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grikoksal\Desktop\000 Rusya Düzeltme\"/>
    </mc:Choice>
  </mc:AlternateContent>
  <xr:revisionPtr revIDLastSave="0" documentId="8_{B0E497B2-7C76-4C54-9D8E-20D69CB7DB55}" xr6:coauthVersionLast="36" xr6:coauthVersionMax="36" xr10:uidLastSave="{00000000-0000-0000-0000-000000000000}"/>
  <bookViews>
    <workbookView xWindow="0" yWindow="0" windowWidth="23040" windowHeight="9780" xr2:uid="{5143BA69-0C4E-4B65-BDB0-84ACE505D5FD}"/>
  </bookViews>
  <sheets>
    <sheet name="GUNLUK_SEKTOR_ULKE" sheetId="1" r:id="rId1"/>
  </sheets>
  <definedNames>
    <definedName name="_xlnm._FilterDatabase" localSheetId="0" hidden="1">GUNLUK_SEKTOR_ULKE!$A$4:$M$4972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972" i="1" l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<sst xmlns="http://schemas.openxmlformats.org/spreadsheetml/2006/main" count="9946" uniqueCount="276">
  <si>
    <t>31.05.2022 Konsolide Ülkelere Göre Sektörel İhracat  (1000 $)</t>
  </si>
  <si>
    <t>31 MAYıS</t>
  </si>
  <si>
    <t>1 - 31 MAYıS</t>
  </si>
  <si>
    <t>1 - 30 NISAN</t>
  </si>
  <si>
    <t>1 OCAK  -  31 MAYıS</t>
  </si>
  <si>
    <t>SEKTÖR</t>
  </si>
  <si>
    <t>ULKE</t>
  </si>
  <si>
    <t>DEĞ.</t>
  </si>
  <si>
    <t xml:space="preserve"> Çelik</t>
  </si>
  <si>
    <t>ABD</t>
  </si>
  <si>
    <t>ABD VİRJİN ADALARI</t>
  </si>
  <si>
    <t>AFGANİSTAN</t>
  </si>
  <si>
    <t>AHL SERBEST BÖLGESİ</t>
  </si>
  <si>
    <t>ALMANYA</t>
  </si>
  <si>
    <t>ANDORRA</t>
  </si>
  <si>
    <t>ANGOLA</t>
  </si>
  <si>
    <t>ANGUİLLA</t>
  </si>
  <si>
    <t>ANTALYA SERBEST BÖLGESİ</t>
  </si>
  <si>
    <t>ANTİGUA VE BARBUDA</t>
  </si>
  <si>
    <t>ARJANTİN</t>
  </si>
  <si>
    <t>ARNAVUTLUK</t>
  </si>
  <si>
    <t>ARUBA</t>
  </si>
  <si>
    <t>AVUSTRALYA</t>
  </si>
  <si>
    <t>AVUSTURYA</t>
  </si>
  <si>
    <t>AZERBAYCAN</t>
  </si>
  <si>
    <t>BAE</t>
  </si>
  <si>
    <t>BAHAMALAR</t>
  </si>
  <si>
    <t>BAHREYN</t>
  </si>
  <si>
    <t>BANGLADEŞ</t>
  </si>
  <si>
    <t>BARBADOS</t>
  </si>
  <si>
    <t>BELARUS</t>
  </si>
  <si>
    <t>BELÇİKA</t>
  </si>
  <si>
    <t>BELİRLENEMEYEN ÜLKE VE BÖLGELER</t>
  </si>
  <si>
    <t>BELİZE</t>
  </si>
  <si>
    <t>BENİN</t>
  </si>
  <si>
    <t>BİRLEŞİK KRALLIK</t>
  </si>
  <si>
    <t>BOLİVYA</t>
  </si>
  <si>
    <t>BOSNA-HERSEK</t>
  </si>
  <si>
    <t>BOTSVANA</t>
  </si>
  <si>
    <t>BREZİLYA</t>
  </si>
  <si>
    <t>BRİTANYA HİNT OKYANUSU TOPRAKLARI</t>
  </si>
  <si>
    <t>BRİTANYA VİRJİN AD.</t>
  </si>
  <si>
    <t>BRUNEY</t>
  </si>
  <si>
    <t>BULGARİSTAN</t>
  </si>
  <si>
    <t>BURKİNA FASO</t>
  </si>
  <si>
    <t>BURSA SERBEST BÖLGESİ</t>
  </si>
  <si>
    <t>BURUNDİ</t>
  </si>
  <si>
    <t>CABO VERDE</t>
  </si>
  <si>
    <t>CAYMAN ADALARI</t>
  </si>
  <si>
    <t>CEBELİTARIK</t>
  </si>
  <si>
    <t>CEZAYİR</t>
  </si>
  <si>
    <t>CİBUTİ</t>
  </si>
  <si>
    <t>ÇAD</t>
  </si>
  <si>
    <t>ÇEKYA</t>
  </si>
  <si>
    <t>ÇİN</t>
  </si>
  <si>
    <t>ÇORLU AVRUPA SERBEST BÖLGESİ</t>
  </si>
  <si>
    <t>DANİMARKA</t>
  </si>
  <si>
    <t>DENİZLİ SERBEST BÖLGESİ</t>
  </si>
  <si>
    <t>DOĞU TİMUR</t>
  </si>
  <si>
    <t>DOMİNİK</t>
  </si>
  <si>
    <t>DOMİNİK CUMHURİYETİ</t>
  </si>
  <si>
    <t>EGE SERBEST BÖLGESİ</t>
  </si>
  <si>
    <t>EKVATOR</t>
  </si>
  <si>
    <t>EKVATOR GİNESİ</t>
  </si>
  <si>
    <t>EL SALVADOR</t>
  </si>
  <si>
    <t>ENDONEZYA</t>
  </si>
  <si>
    <t>ERİTRE</t>
  </si>
  <si>
    <t>ESTONYA</t>
  </si>
  <si>
    <t>ETİYOPYA</t>
  </si>
  <si>
    <t>FAROE ADALARI</t>
  </si>
  <si>
    <t>FAS</t>
  </si>
  <si>
    <t>FİJİ</t>
  </si>
  <si>
    <t>FİLİPİNLER</t>
  </si>
  <si>
    <t>FİLİSTİN DEVLETİ</t>
  </si>
  <si>
    <t>FİNLANDİYA</t>
  </si>
  <si>
    <t>FRANSA</t>
  </si>
  <si>
    <t>FRANSA GÜNEY BÖLGESİ</t>
  </si>
  <si>
    <t>FRANSIZ POLİNEZYASI</t>
  </si>
  <si>
    <t>GABON</t>
  </si>
  <si>
    <t>GAMBİYA</t>
  </si>
  <si>
    <t>GANA</t>
  </si>
  <si>
    <t>GAZİANTEP SERBEST BÖLGESİ</t>
  </si>
  <si>
    <t>GİNE</t>
  </si>
  <si>
    <t>GİNE BİSSAU</t>
  </si>
  <si>
    <t>GRENADA</t>
  </si>
  <si>
    <t>GUATEMALA</t>
  </si>
  <si>
    <t>GUYANA</t>
  </si>
  <si>
    <t>GÜNEY AFRİKA CUMHURİYETİ</t>
  </si>
  <si>
    <t>GÜNEY KIBRIS RUM YÖNETİMİ</t>
  </si>
  <si>
    <t>GÜNEY KORE</t>
  </si>
  <si>
    <t>GÜNEY SUDAN</t>
  </si>
  <si>
    <t>GÜRCİSTAN</t>
  </si>
  <si>
    <t>HAİTİ</t>
  </si>
  <si>
    <t>HIRVATİSTAN</t>
  </si>
  <si>
    <t>HİNDİSTAN</t>
  </si>
  <si>
    <t>HOLLANDA</t>
  </si>
  <si>
    <t>HONDURAS</t>
  </si>
  <si>
    <t>HONG KONG</t>
  </si>
  <si>
    <t>IRAK</t>
  </si>
  <si>
    <t>İRAN</t>
  </si>
  <si>
    <t>İRLANDA</t>
  </si>
  <si>
    <t>İSPANYA</t>
  </si>
  <si>
    <t>İSRAİL</t>
  </si>
  <si>
    <t>İSTANBUL ENDÜSTRİ VE TİC.SERB.BÖL.</t>
  </si>
  <si>
    <t>İSVEÇ</t>
  </si>
  <si>
    <t>İSVİÇRE</t>
  </si>
  <si>
    <t>İTALYA</t>
  </si>
  <si>
    <t>İZLANDA</t>
  </si>
  <si>
    <t>İZMİR SERBEST BÖLGESİ</t>
  </si>
  <si>
    <t>JAMAİKA</t>
  </si>
  <si>
    <t>JAPONYA</t>
  </si>
  <si>
    <t>KAMBOÇYA</t>
  </si>
  <si>
    <t>KAMERUN</t>
  </si>
  <si>
    <t>KANADA</t>
  </si>
  <si>
    <t>KARADAĞ</t>
  </si>
  <si>
    <t>KATAR</t>
  </si>
  <si>
    <t>KAYSERİ SERBEST BÖLGESİ</t>
  </si>
  <si>
    <t>KAZAKİSTAN</t>
  </si>
  <si>
    <t>KENYA</t>
  </si>
  <si>
    <t>KIRGIZİSTAN</t>
  </si>
  <si>
    <t>KİRİBATİ</t>
  </si>
  <si>
    <t>KOCAELİ SERBEST BÖLGESİ</t>
  </si>
  <si>
    <t>KOLOMBİYA</t>
  </si>
  <si>
    <t>KOMORLAR BİRLİĞİ</t>
  </si>
  <si>
    <t>KONGO</t>
  </si>
  <si>
    <t>KONGO DEMOKRATİK CUMHURİYETİ</t>
  </si>
  <si>
    <t>KOSOVA</t>
  </si>
  <si>
    <t>KOSTARİKA</t>
  </si>
  <si>
    <t>KOTDİVUAR</t>
  </si>
  <si>
    <t>KUVEYT</t>
  </si>
  <si>
    <t>KUZEY KIBRIS TÜRK CUM.</t>
  </si>
  <si>
    <t>KÜBA</t>
  </si>
  <si>
    <t>LAOS</t>
  </si>
  <si>
    <t>LESOTHO</t>
  </si>
  <si>
    <t>LETONYA</t>
  </si>
  <si>
    <t>LİBERYA</t>
  </si>
  <si>
    <t>LİBYA</t>
  </si>
  <si>
    <t>LİECHTENSTEİN</t>
  </si>
  <si>
    <t>LİTVANYA</t>
  </si>
  <si>
    <t>LÜBNAN</t>
  </si>
  <si>
    <t>LÜKSEMBURG</t>
  </si>
  <si>
    <t>MACARİSTAN</t>
  </si>
  <si>
    <t>MADAGASKAR</t>
  </si>
  <si>
    <t>MAKAO</t>
  </si>
  <si>
    <t>MAKEDONYA</t>
  </si>
  <si>
    <t>MALAVİ</t>
  </si>
  <si>
    <t>MALDİVLER</t>
  </si>
  <si>
    <t>MALEZYA</t>
  </si>
  <si>
    <t>MALİ</t>
  </si>
  <si>
    <t>MALTA</t>
  </si>
  <si>
    <t>MARŞAL ADALARI</t>
  </si>
  <si>
    <t>MAURİTİUS</t>
  </si>
  <si>
    <t>MAYOTTE</t>
  </si>
  <si>
    <t>MEKSİKA</t>
  </si>
  <si>
    <t>MERSİN SERBEST BÖLGESİ</t>
  </si>
  <si>
    <t>MISIR</t>
  </si>
  <si>
    <t>MOĞOLİSTAN</t>
  </si>
  <si>
    <t>MOLDOVA</t>
  </si>
  <si>
    <t>MORİTANYA</t>
  </si>
  <si>
    <t>MOZAMBİK</t>
  </si>
  <si>
    <t>MYANMAR</t>
  </si>
  <si>
    <t>NAMİBYA</t>
  </si>
  <si>
    <t>NEPAL</t>
  </si>
  <si>
    <t>NİJER</t>
  </si>
  <si>
    <t>NİJERYA</t>
  </si>
  <si>
    <t>NİKARAGUA</t>
  </si>
  <si>
    <t>NORVEÇ</t>
  </si>
  <si>
    <t>ORTA AFRİKA CUMHURİYETİ</t>
  </si>
  <si>
    <t>ÖZBEKİSTAN</t>
  </si>
  <si>
    <t>PAKİSTAN</t>
  </si>
  <si>
    <t>PANAMA</t>
  </si>
  <si>
    <t>PAPUA YENİ GİNE</t>
  </si>
  <si>
    <t>PARAGUAY</t>
  </si>
  <si>
    <t>PERU</t>
  </si>
  <si>
    <t>POLONYA</t>
  </si>
  <si>
    <t>PORTEKİZ</t>
  </si>
  <si>
    <t>ROMANYA</t>
  </si>
  <si>
    <t>RUANDA</t>
  </si>
  <si>
    <t>RUSYA FEDERASYONU</t>
  </si>
  <si>
    <t>SAMSUN SERBEST BÖLGESİ</t>
  </si>
  <si>
    <t>SAO TOME VE PRİNSİPE</t>
  </si>
  <si>
    <t>SENEGAL</t>
  </si>
  <si>
    <t>SEYŞELLER</t>
  </si>
  <si>
    <t>SIRBİSTAN</t>
  </si>
  <si>
    <t>SİERRA LEONE</t>
  </si>
  <si>
    <t>SİNGAPUR</t>
  </si>
  <si>
    <t>SLOVAKYA</t>
  </si>
  <si>
    <t>SLOVENYA</t>
  </si>
  <si>
    <t>SOLOMON ADALARI</t>
  </si>
  <si>
    <t>SOMALİ</t>
  </si>
  <si>
    <t>SRİ LANKA</t>
  </si>
  <si>
    <t>ST. HELENA</t>
  </si>
  <si>
    <t>ST. KİTTS VE NEVİS</t>
  </si>
  <si>
    <t>ST. LUCİA</t>
  </si>
  <si>
    <t>ST. VİNCENT VE GRENADİNES</t>
  </si>
  <si>
    <t>SUDAN</t>
  </si>
  <si>
    <t>SURİNAM</t>
  </si>
  <si>
    <t>SURİYE</t>
  </si>
  <si>
    <t>SUUDİ ARABİSTAN</t>
  </si>
  <si>
    <t>SVAZİLAND</t>
  </si>
  <si>
    <t>ŞİLİ</t>
  </si>
  <si>
    <t>TACİKİSTAN</t>
  </si>
  <si>
    <t>TANZANYA</t>
  </si>
  <si>
    <t>TAYLAND</t>
  </si>
  <si>
    <t>TAYVAN</t>
  </si>
  <si>
    <t>TOGO</t>
  </si>
  <si>
    <t>TRABZON SERBEST BÖLGESİ</t>
  </si>
  <si>
    <t>TRAKYA SERBEST BÖLGESİ</t>
  </si>
  <si>
    <t>TRİNİDAD VE TOBAGO</t>
  </si>
  <si>
    <t>TUNUS</t>
  </si>
  <si>
    <t>TÜBİTAK MAM TEKNOLOJİ SERBEST BÖLGESİ</t>
  </si>
  <si>
    <t>TÜRK VE CAİCOS AD.</t>
  </si>
  <si>
    <t>TÜRKMENİSTAN</t>
  </si>
  <si>
    <t>UGANDA</t>
  </si>
  <si>
    <t>UKRAYNA</t>
  </si>
  <si>
    <t>UMMAN</t>
  </si>
  <si>
    <t>URUGUAY</t>
  </si>
  <si>
    <t>ÜRDÜN</t>
  </si>
  <si>
    <t>VALLİS VE FUTUNA</t>
  </si>
  <si>
    <t>VANUATU</t>
  </si>
  <si>
    <t>VENEZUELA</t>
  </si>
  <si>
    <t>VİETNAM</t>
  </si>
  <si>
    <t>YEMEN</t>
  </si>
  <si>
    <t>YENİ KALEDONYA</t>
  </si>
  <si>
    <t>YENİ ZELANDA</t>
  </si>
  <si>
    <t>YUMURTALIK SERBEST BÖLGESİ</t>
  </si>
  <si>
    <t>YUNANİSTAN</t>
  </si>
  <si>
    <t>ZAMBİA</t>
  </si>
  <si>
    <t>ZİMBABVE</t>
  </si>
  <si>
    <t>TOPLAM</t>
  </si>
  <si>
    <t xml:space="preserve"> Çimento Cam Seramik ve Toprak Ürünleri</t>
  </si>
  <si>
    <t>ABD KÜÇÜK OUT.ADL.</t>
  </si>
  <si>
    <t>GUAM</t>
  </si>
  <si>
    <t>SAMOA</t>
  </si>
  <si>
    <t xml:space="preserve"> Demir ve Demir Dışı Metaller </t>
  </si>
  <si>
    <t>BERMUDA</t>
  </si>
  <si>
    <t>BUTAN</t>
  </si>
  <si>
    <t>SAN MARİNO</t>
  </si>
  <si>
    <t>TONGA</t>
  </si>
  <si>
    <t xml:space="preserve"> Deri ve Deri Mamulleri </t>
  </si>
  <si>
    <t>AMERİKAN SAMOASI</t>
  </si>
  <si>
    <t>CEUTA</t>
  </si>
  <si>
    <t>GÜNEY GEORGIA VE GÜNEY SANDWICH ADALARI</t>
  </si>
  <si>
    <t>KUZEY KORE</t>
  </si>
  <si>
    <t>KUZEY MARİANA ADALARI</t>
  </si>
  <si>
    <t>NORFOLK ADASI</t>
  </si>
  <si>
    <t xml:space="preserve"> Diğer Sanayi Ürünleri</t>
  </si>
  <si>
    <t xml:space="preserve"> Elektrik ve Elektronik</t>
  </si>
  <si>
    <t>PALAU</t>
  </si>
  <si>
    <t xml:space="preserve"> Fındık ve Mamulleri </t>
  </si>
  <si>
    <t xml:space="preserve"> Gemi, Yat ve Hizmetleri</t>
  </si>
  <si>
    <t>COOK ADALARI</t>
  </si>
  <si>
    <t>GRÖNLAND</t>
  </si>
  <si>
    <t xml:space="preserve"> Halı </t>
  </si>
  <si>
    <t xml:space="preserve"> Hazırgiyim ve Konfeksiyon </t>
  </si>
  <si>
    <t>MİKRONEZYA</t>
  </si>
  <si>
    <t>ST. PİERRE VE MİQUELON</t>
  </si>
  <si>
    <t xml:space="preserve"> Hububat, Bakliyat, Yağlı Tohumlar ve Mamulleri </t>
  </si>
  <si>
    <t>TUVALU</t>
  </si>
  <si>
    <t xml:space="preserve"> İklimlendirme Sanayii</t>
  </si>
  <si>
    <t xml:space="preserve"> Kimyevi Maddeler ve Mamulleri  </t>
  </si>
  <si>
    <t>FALKLAND ADALARI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</si>
  <si>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</si>
  <si>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</si>
  <si>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</si>
  <si>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</si>
  <si>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 Kağıt ve Orman Ürünleri</t>
  </si>
  <si>
    <t xml:space="preserve"> Mücevher</t>
  </si>
  <si>
    <t xml:space="preserve"> Otomotiv Endüstrisi</t>
  </si>
  <si>
    <t xml:space="preserve"> Savunma ve Havacılık Sanayii</t>
  </si>
  <si>
    <t xml:space="preserve"> Su Ürünleri ve Hayvansal Mamuller</t>
  </si>
  <si>
    <t xml:space="preserve"> Süs Bitkileri ve Mamulleri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</si>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</sst>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2">
    <xf numFmtId="0" fontId="0" fillId="0" borderId="0" xfId="0"/>
    <xf numFmtId="0" fontId="2" fillId="0" borderId="0" xfId="1" applyFont="1" applyAlignment="1">
      <alignment horizontal="center" wrapText="1"/>
    </xf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 applyAlignment="1">
      <alignment horizontal="center" vertical="center"/>
    </xf>
    <xf numFmtId="0" fontId="3" fillId="0" borderId="0" xfId="1" applyFont="1"/>
    <xf numFmtId="0" fontId="3" fillId="0" borderId="0" xfId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64" fontId="5" fillId="0" borderId="0" xfId="2" applyNumberFormat="1" applyFont="1" applyAlignment="1">
      <alignment horizontal="right" vertical="center"/>
    </xf>
    <xf numFmtId="4" fontId="3" fillId="0" borderId="0" xfId="1" applyNumberFormat="1" applyFont="1"/>
    <xf numFmtId="164" fontId="6" fillId="0" borderId="0" xfId="2" applyNumberFormat="1" applyFont="1" applyAlignment="1">
      <alignment horizontal="right" vertical="center"/>
    </xf>
  </cellXfs>
  <cellStyles count="3">
    <cellStyle name="Normal" xfId="0" builtinId="0"/>
    <cellStyle name="Normal 2" xfId="2" xr:uid="{3932ADA6-E860-4D3D-B7E5-4199AB2BFFB1}"/>
    <cellStyle name="Normal 2 2" xfId="1" xr:uid="{C8C80705-BC9B-4226-B602-A9F2F98C1F5D}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C6C0-3BBF-45AC-825D-BA9F0B8F893F}">
  <dimension ref="A1:M4972"/>
  <sheetViews>
    <sheetView tabSelected="1" workbookViewId="0">
      <selection sqref="A1:M1"/>
    </sheetView>
  </sheetViews>
  <sheetFormatPr defaultColWidth="9.109375" defaultRowHeight="13.2" x14ac:dyDescent="0.25"/>
  <cols>
    <col min="1" max="1" width="42.33203125" style="3" bestFit="1" customWidth="1"/>
    <col min="2" max="2" width="27.44140625" style="3" bestFit="1" customWidth="1"/>
    <col min="3" max="3" width="13.88671875" style="3" customWidth="1"/>
    <col min="4" max="4" width="14.33203125" style="3" customWidth="1"/>
    <col min="5" max="5" width="14.44140625" style="3" bestFit="1" customWidth="1"/>
    <col min="6" max="6" width="12.6640625" style="3" customWidth="1"/>
    <col min="7" max="7" width="14.109375" style="3" customWidth="1"/>
    <col min="8" max="8" width="12.33203125" style="3" bestFit="1" customWidth="1"/>
    <col min="9" max="9" width="12.6640625" style="3" customWidth="1"/>
    <col min="10" max="10" width="12.33203125" style="3" bestFit="1" customWidth="1"/>
    <col min="11" max="11" width="13.6640625" style="3" customWidth="1"/>
    <col min="12" max="12" width="13.109375" style="3" customWidth="1"/>
    <col min="13" max="13" width="12.33203125" style="3" bestFit="1" customWidth="1"/>
    <col min="14" max="16384" width="9.109375" style="3"/>
  </cols>
  <sheetData>
    <row r="1" spans="1:13" ht="15.6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3" spans="1:13" x14ac:dyDescent="0.25">
      <c r="C3" s="4" t="s">
        <v>1</v>
      </c>
      <c r="D3" s="4"/>
      <c r="E3" s="4"/>
      <c r="F3" s="4" t="s">
        <v>2</v>
      </c>
      <c r="G3" s="4"/>
      <c r="H3" s="4"/>
      <c r="I3" s="4" t="s">
        <v>3</v>
      </c>
      <c r="J3" s="4"/>
      <c r="K3" s="4" t="s">
        <v>4</v>
      </c>
      <c r="L3" s="4"/>
      <c r="M3" s="4"/>
    </row>
    <row r="4" spans="1:13" x14ac:dyDescent="0.25">
      <c r="A4" s="5" t="s">
        <v>5</v>
      </c>
      <c r="B4" s="5" t="s">
        <v>6</v>
      </c>
      <c r="C4" s="6">
        <v>2021</v>
      </c>
      <c r="D4" s="6">
        <v>2022</v>
      </c>
      <c r="E4" s="7" t="s">
        <v>7</v>
      </c>
      <c r="F4" s="6">
        <v>2021</v>
      </c>
      <c r="G4" s="6">
        <v>2022</v>
      </c>
      <c r="H4" s="7" t="s">
        <v>7</v>
      </c>
      <c r="I4" s="6">
        <v>2022</v>
      </c>
      <c r="J4" s="7" t="s">
        <v>7</v>
      </c>
      <c r="K4" s="6">
        <v>2021</v>
      </c>
      <c r="L4" s="6">
        <v>2022</v>
      </c>
      <c r="M4" s="7" t="s">
        <v>7</v>
      </c>
    </row>
    <row r="5" spans="1:13" x14ac:dyDescent="0.25">
      <c r="A5" s="3" t="s">
        <v>8</v>
      </c>
      <c r="B5" s="3" t="s">
        <v>9</v>
      </c>
      <c r="C5" s="8">
        <v>644.73081000000002</v>
      </c>
      <c r="D5" s="8">
        <v>1300.3244199999999</v>
      </c>
      <c r="E5" s="9">
        <f t="shared" ref="E5:E68" si="0">IF(C5=0,"",(D5/C5-1))</f>
        <v>1.0168485821237545</v>
      </c>
      <c r="F5" s="8">
        <v>84041.092950000006</v>
      </c>
      <c r="G5" s="8">
        <v>108111.16969</v>
      </c>
      <c r="H5" s="9">
        <f t="shared" ref="H5:H68" si="1">IF(F5=0,"",(G5/F5-1))</f>
        <v>0.2864084211079978</v>
      </c>
      <c r="I5" s="8">
        <v>135965.25580000001</v>
      </c>
      <c r="J5" s="9">
        <f t="shared" ref="J5:J68" si="2">IF(I5=0,"",(G5/I5-1))</f>
        <v>-0.20486179315524822</v>
      </c>
      <c r="K5" s="8">
        <v>279064.91006000002</v>
      </c>
      <c r="L5" s="8">
        <v>596806.98678000004</v>
      </c>
      <c r="M5" s="9">
        <f t="shared" ref="M5:M68" si="3">IF(K5=0,"",(L5/K5-1))</f>
        <v>1.1385955928736586</v>
      </c>
    </row>
    <row r="6" spans="1:13" x14ac:dyDescent="0.25">
      <c r="A6" s="3" t="s">
        <v>8</v>
      </c>
      <c r="B6" s="3" t="s">
        <v>10</v>
      </c>
      <c r="C6" s="8">
        <v>0</v>
      </c>
      <c r="D6" s="8">
        <v>0</v>
      </c>
      <c r="E6" s="9" t="str">
        <f t="shared" si="0"/>
        <v/>
      </c>
      <c r="F6" s="8">
        <v>0</v>
      </c>
      <c r="G6" s="8">
        <v>0</v>
      </c>
      <c r="H6" s="9" t="str">
        <f t="shared" si="1"/>
        <v/>
      </c>
      <c r="I6" s="8">
        <v>0</v>
      </c>
      <c r="J6" s="9" t="str">
        <f t="shared" si="2"/>
        <v/>
      </c>
      <c r="K6" s="8">
        <v>0</v>
      </c>
      <c r="L6" s="8">
        <v>0</v>
      </c>
      <c r="M6" s="9" t="str">
        <f t="shared" si="3"/>
        <v/>
      </c>
    </row>
    <row r="7" spans="1:13" x14ac:dyDescent="0.25">
      <c r="A7" s="3" t="s">
        <v>8</v>
      </c>
      <c r="B7" s="3" t="s">
        <v>11</v>
      </c>
      <c r="C7" s="8">
        <v>1.6146499999999999</v>
      </c>
      <c r="D7" s="8">
        <v>42.88</v>
      </c>
      <c r="E7" s="9">
        <f t="shared" si="0"/>
        <v>25.556838943424275</v>
      </c>
      <c r="F7" s="8">
        <v>595.96124999999995</v>
      </c>
      <c r="G7" s="8">
        <v>125.41558999999999</v>
      </c>
      <c r="H7" s="9">
        <f t="shared" si="1"/>
        <v>-0.7895574754231085</v>
      </c>
      <c r="I7" s="8">
        <v>133.404</v>
      </c>
      <c r="J7" s="9">
        <f t="shared" si="2"/>
        <v>-5.9881337890917874E-2</v>
      </c>
      <c r="K7" s="8">
        <v>2943.8375500000002</v>
      </c>
      <c r="L7" s="8">
        <v>856.59549000000004</v>
      </c>
      <c r="M7" s="9">
        <f t="shared" si="3"/>
        <v>-0.70902080177623938</v>
      </c>
    </row>
    <row r="8" spans="1:13" x14ac:dyDescent="0.25">
      <c r="A8" s="3" t="s">
        <v>8</v>
      </c>
      <c r="B8" s="3" t="s">
        <v>12</v>
      </c>
      <c r="C8" s="8">
        <v>6.20303</v>
      </c>
      <c r="D8" s="8">
        <v>0.20485</v>
      </c>
      <c r="E8" s="9">
        <f t="shared" si="0"/>
        <v>-0.96697581665734322</v>
      </c>
      <c r="F8" s="8">
        <v>119.09627999999999</v>
      </c>
      <c r="G8" s="8">
        <v>167.92858000000001</v>
      </c>
      <c r="H8" s="9">
        <f t="shared" si="1"/>
        <v>0.41002372198359183</v>
      </c>
      <c r="I8" s="8">
        <v>254.26007999999999</v>
      </c>
      <c r="J8" s="9">
        <f t="shared" si="2"/>
        <v>-0.33954012757330987</v>
      </c>
      <c r="K8" s="8">
        <v>610.00239999999997</v>
      </c>
      <c r="L8" s="8">
        <v>986.11094000000003</v>
      </c>
      <c r="M8" s="9">
        <f t="shared" si="3"/>
        <v>0.61656895120412658</v>
      </c>
    </row>
    <row r="9" spans="1:13" x14ac:dyDescent="0.25">
      <c r="A9" s="3" t="s">
        <v>8</v>
      </c>
      <c r="B9" s="3" t="s">
        <v>13</v>
      </c>
      <c r="C9" s="8">
        <v>3017.60952</v>
      </c>
      <c r="D9" s="8">
        <v>2010.9235200000001</v>
      </c>
      <c r="E9" s="9">
        <f t="shared" si="0"/>
        <v>-0.33360379907603155</v>
      </c>
      <c r="F9" s="8">
        <v>71602.551909999995</v>
      </c>
      <c r="G9" s="8">
        <v>91530.489220000003</v>
      </c>
      <c r="H9" s="9">
        <f t="shared" si="1"/>
        <v>0.27831322736999931</v>
      </c>
      <c r="I9" s="8">
        <v>82538.110830000005</v>
      </c>
      <c r="J9" s="9">
        <f t="shared" si="2"/>
        <v>0.10894819737904093</v>
      </c>
      <c r="K9" s="8">
        <v>281652.75297999999</v>
      </c>
      <c r="L9" s="8">
        <v>378585.59295000002</v>
      </c>
      <c r="M9" s="9">
        <f t="shared" si="3"/>
        <v>0.34415726082706954</v>
      </c>
    </row>
    <row r="10" spans="1:13" x14ac:dyDescent="0.25">
      <c r="A10" s="3" t="s">
        <v>8</v>
      </c>
      <c r="B10" s="3" t="s">
        <v>14</v>
      </c>
      <c r="C10" s="8">
        <v>0</v>
      </c>
      <c r="D10" s="8">
        <v>0</v>
      </c>
      <c r="E10" s="9" t="str">
        <f t="shared" si="0"/>
        <v/>
      </c>
      <c r="F10" s="8">
        <v>0</v>
      </c>
      <c r="G10" s="8">
        <v>0</v>
      </c>
      <c r="H10" s="9" t="str">
        <f t="shared" si="1"/>
        <v/>
      </c>
      <c r="I10" s="8">
        <v>0</v>
      </c>
      <c r="J10" s="9" t="str">
        <f t="shared" si="2"/>
        <v/>
      </c>
      <c r="K10" s="8">
        <v>0</v>
      </c>
      <c r="L10" s="8">
        <v>1002.22262</v>
      </c>
      <c r="M10" s="9" t="str">
        <f t="shared" si="3"/>
        <v/>
      </c>
    </row>
    <row r="11" spans="1:13" x14ac:dyDescent="0.25">
      <c r="A11" s="3" t="s">
        <v>8</v>
      </c>
      <c r="B11" s="3" t="s">
        <v>15</v>
      </c>
      <c r="C11" s="8">
        <v>0.13250000000000001</v>
      </c>
      <c r="D11" s="8">
        <v>129.24510000000001</v>
      </c>
      <c r="E11" s="9">
        <f t="shared" si="0"/>
        <v>974.43471698113206</v>
      </c>
      <c r="F11" s="8">
        <v>345.45549</v>
      </c>
      <c r="G11" s="8">
        <v>603.67575999999997</v>
      </c>
      <c r="H11" s="9">
        <f t="shared" si="1"/>
        <v>0.74747768518601343</v>
      </c>
      <c r="I11" s="8">
        <v>618.41538000000003</v>
      </c>
      <c r="J11" s="9">
        <f t="shared" si="2"/>
        <v>-2.3834497777206143E-2</v>
      </c>
      <c r="K11" s="8">
        <v>2568.5860499999999</v>
      </c>
      <c r="L11" s="8">
        <v>3881.8288200000002</v>
      </c>
      <c r="M11" s="9">
        <f t="shared" si="3"/>
        <v>0.51127069307255657</v>
      </c>
    </row>
    <row r="12" spans="1:13" x14ac:dyDescent="0.25">
      <c r="A12" s="3" t="s">
        <v>8</v>
      </c>
      <c r="B12" s="3" t="s">
        <v>16</v>
      </c>
      <c r="C12" s="8">
        <v>0</v>
      </c>
      <c r="D12" s="8">
        <v>0</v>
      </c>
      <c r="E12" s="9" t="str">
        <f t="shared" si="0"/>
        <v/>
      </c>
      <c r="F12" s="8">
        <v>0</v>
      </c>
      <c r="G12" s="8">
        <v>0</v>
      </c>
      <c r="H12" s="9" t="str">
        <f t="shared" si="1"/>
        <v/>
      </c>
      <c r="I12" s="8">
        <v>0</v>
      </c>
      <c r="J12" s="9" t="str">
        <f t="shared" si="2"/>
        <v/>
      </c>
      <c r="K12" s="8">
        <v>0</v>
      </c>
      <c r="L12" s="8">
        <v>0</v>
      </c>
      <c r="M12" s="9" t="str">
        <f t="shared" si="3"/>
        <v/>
      </c>
    </row>
    <row r="13" spans="1:13" x14ac:dyDescent="0.25">
      <c r="A13" s="3" t="s">
        <v>8</v>
      </c>
      <c r="B13" s="3" t="s">
        <v>17</v>
      </c>
      <c r="C13" s="8">
        <v>1.09998</v>
      </c>
      <c r="D13" s="8">
        <v>138.71922000000001</v>
      </c>
      <c r="E13" s="9">
        <f t="shared" si="0"/>
        <v>125.11067473954073</v>
      </c>
      <c r="F13" s="8">
        <v>239.37743</v>
      </c>
      <c r="G13" s="8">
        <v>969.02113999999995</v>
      </c>
      <c r="H13" s="9">
        <f t="shared" si="1"/>
        <v>3.0480889948563652</v>
      </c>
      <c r="I13" s="8">
        <v>1257.9363499999999</v>
      </c>
      <c r="J13" s="9">
        <f t="shared" si="2"/>
        <v>-0.2296739497193161</v>
      </c>
      <c r="K13" s="8">
        <v>2211.44841</v>
      </c>
      <c r="L13" s="8">
        <v>5687.6837699999996</v>
      </c>
      <c r="M13" s="9">
        <f t="shared" si="3"/>
        <v>1.5719269526165434</v>
      </c>
    </row>
    <row r="14" spans="1:13" x14ac:dyDescent="0.25">
      <c r="A14" s="3" t="s">
        <v>8</v>
      </c>
      <c r="B14" s="3" t="s">
        <v>18</v>
      </c>
      <c r="C14" s="8">
        <v>0</v>
      </c>
      <c r="D14" s="8">
        <v>0</v>
      </c>
      <c r="E14" s="9" t="str">
        <f t="shared" si="0"/>
        <v/>
      </c>
      <c r="F14" s="8">
        <v>47.938499999999998</v>
      </c>
      <c r="G14" s="8">
        <v>0</v>
      </c>
      <c r="H14" s="9">
        <f t="shared" si="1"/>
        <v>-1</v>
      </c>
      <c r="I14" s="8">
        <v>0</v>
      </c>
      <c r="J14" s="9" t="str">
        <f t="shared" si="2"/>
        <v/>
      </c>
      <c r="K14" s="8">
        <v>96.030500000000004</v>
      </c>
      <c r="L14" s="8">
        <v>0</v>
      </c>
      <c r="M14" s="9">
        <f t="shared" si="3"/>
        <v>-1</v>
      </c>
    </row>
    <row r="15" spans="1:13" x14ac:dyDescent="0.25">
      <c r="A15" s="3" t="s">
        <v>8</v>
      </c>
      <c r="B15" s="3" t="s">
        <v>19</v>
      </c>
      <c r="C15" s="8">
        <v>115.01965</v>
      </c>
      <c r="D15" s="8">
        <v>0</v>
      </c>
      <c r="E15" s="9">
        <f t="shared" si="0"/>
        <v>-1</v>
      </c>
      <c r="F15" s="8">
        <v>2420.63292</v>
      </c>
      <c r="G15" s="8">
        <v>741.56898999999999</v>
      </c>
      <c r="H15" s="9">
        <f t="shared" si="1"/>
        <v>-0.69364665585065244</v>
      </c>
      <c r="I15" s="8">
        <v>5215.77837</v>
      </c>
      <c r="J15" s="9">
        <f t="shared" si="2"/>
        <v>-0.85782198985575375</v>
      </c>
      <c r="K15" s="8">
        <v>20436.708890000002</v>
      </c>
      <c r="L15" s="8">
        <v>19888.970929999999</v>
      </c>
      <c r="M15" s="9">
        <f t="shared" si="3"/>
        <v>-2.6801671587543097E-2</v>
      </c>
    </row>
    <row r="16" spans="1:13" x14ac:dyDescent="0.25">
      <c r="A16" s="3" t="s">
        <v>8</v>
      </c>
      <c r="B16" s="3" t="s">
        <v>20</v>
      </c>
      <c r="C16" s="8">
        <v>148.02259000000001</v>
      </c>
      <c r="D16" s="8">
        <v>84.999750000000006</v>
      </c>
      <c r="E16" s="9">
        <f t="shared" si="0"/>
        <v>-0.42576501329965921</v>
      </c>
      <c r="F16" s="8">
        <v>7911.0941700000003</v>
      </c>
      <c r="G16" s="8">
        <v>22847.343420000001</v>
      </c>
      <c r="H16" s="9">
        <f t="shared" si="1"/>
        <v>1.8880130774628361</v>
      </c>
      <c r="I16" s="8">
        <v>24981.181209999999</v>
      </c>
      <c r="J16" s="9">
        <f t="shared" si="2"/>
        <v>-8.5417809993140748E-2</v>
      </c>
      <c r="K16" s="8">
        <v>48959.704180000001</v>
      </c>
      <c r="L16" s="8">
        <v>146548.70464000001</v>
      </c>
      <c r="M16" s="9">
        <f t="shared" si="3"/>
        <v>1.9932514318553634</v>
      </c>
    </row>
    <row r="17" spans="1:13" x14ac:dyDescent="0.25">
      <c r="A17" s="3" t="s">
        <v>8</v>
      </c>
      <c r="B17" s="3" t="s">
        <v>21</v>
      </c>
      <c r="C17" s="8">
        <v>0</v>
      </c>
      <c r="D17" s="8">
        <v>0</v>
      </c>
      <c r="E17" s="9" t="str">
        <f t="shared" si="0"/>
        <v/>
      </c>
      <c r="F17" s="8">
        <v>17.030619999999999</v>
      </c>
      <c r="G17" s="8">
        <v>8.5328199999999992</v>
      </c>
      <c r="H17" s="9">
        <f t="shared" si="1"/>
        <v>-0.49897185187620885</v>
      </c>
      <c r="I17" s="8">
        <v>65.650739999999999</v>
      </c>
      <c r="J17" s="9">
        <f t="shared" si="2"/>
        <v>-0.87002705529290303</v>
      </c>
      <c r="K17" s="8">
        <v>30.40943</v>
      </c>
      <c r="L17" s="8">
        <v>74.18356</v>
      </c>
      <c r="M17" s="9">
        <f t="shared" si="3"/>
        <v>1.4394919602241805</v>
      </c>
    </row>
    <row r="18" spans="1:13" x14ac:dyDescent="0.25">
      <c r="A18" s="3" t="s">
        <v>8</v>
      </c>
      <c r="B18" s="3" t="s">
        <v>22</v>
      </c>
      <c r="C18" s="8">
        <v>151.68025</v>
      </c>
      <c r="D18" s="8">
        <v>1831.79943</v>
      </c>
      <c r="E18" s="9">
        <f t="shared" si="0"/>
        <v>11.076716843491489</v>
      </c>
      <c r="F18" s="8">
        <v>8111.6831400000001</v>
      </c>
      <c r="G18" s="8">
        <v>12244.24632</v>
      </c>
      <c r="H18" s="9">
        <f t="shared" si="1"/>
        <v>0.50945816160171176</v>
      </c>
      <c r="I18" s="8">
        <v>12528.76951</v>
      </c>
      <c r="J18" s="9">
        <f t="shared" si="2"/>
        <v>-2.2709587703158229E-2</v>
      </c>
      <c r="K18" s="8">
        <v>30489.571329999999</v>
      </c>
      <c r="L18" s="8">
        <v>69311.159150000007</v>
      </c>
      <c r="M18" s="9">
        <f t="shared" si="3"/>
        <v>1.273274307461377</v>
      </c>
    </row>
    <row r="19" spans="1:13" x14ac:dyDescent="0.25">
      <c r="A19" s="3" t="s">
        <v>8</v>
      </c>
      <c r="B19" s="3" t="s">
        <v>23</v>
      </c>
      <c r="C19" s="8">
        <v>314.20515999999998</v>
      </c>
      <c r="D19" s="8">
        <v>498.31267000000003</v>
      </c>
      <c r="E19" s="9">
        <f t="shared" si="0"/>
        <v>0.58594680622049644</v>
      </c>
      <c r="F19" s="8">
        <v>2807.9380099999998</v>
      </c>
      <c r="G19" s="8">
        <v>6095.2933000000003</v>
      </c>
      <c r="H19" s="9">
        <f t="shared" si="1"/>
        <v>1.1707364187858267</v>
      </c>
      <c r="I19" s="8">
        <v>9687.5191599999998</v>
      </c>
      <c r="J19" s="9">
        <f t="shared" si="2"/>
        <v>-0.37080967796506525</v>
      </c>
      <c r="K19" s="8">
        <v>14943.95952</v>
      </c>
      <c r="L19" s="8">
        <v>39523.765950000001</v>
      </c>
      <c r="M19" s="9">
        <f t="shared" si="3"/>
        <v>1.6447987828864248</v>
      </c>
    </row>
    <row r="20" spans="1:13" x14ac:dyDescent="0.25">
      <c r="A20" s="3" t="s">
        <v>8</v>
      </c>
      <c r="B20" s="3" t="s">
        <v>24</v>
      </c>
      <c r="C20" s="8">
        <v>335.99822</v>
      </c>
      <c r="D20" s="8">
        <v>272.67631999999998</v>
      </c>
      <c r="E20" s="9">
        <f t="shared" si="0"/>
        <v>-0.18845903409845455</v>
      </c>
      <c r="F20" s="8">
        <v>7664.0346300000001</v>
      </c>
      <c r="G20" s="8">
        <v>10289.36759</v>
      </c>
      <c r="H20" s="9">
        <f t="shared" si="1"/>
        <v>0.34255233525738915</v>
      </c>
      <c r="I20" s="8">
        <v>9258.7682100000002</v>
      </c>
      <c r="J20" s="9">
        <f t="shared" si="2"/>
        <v>0.11131063621258952</v>
      </c>
      <c r="K20" s="8">
        <v>38806.515870000003</v>
      </c>
      <c r="L20" s="8">
        <v>48249.959949999997</v>
      </c>
      <c r="M20" s="9">
        <f t="shared" si="3"/>
        <v>0.24334686761458024</v>
      </c>
    </row>
    <row r="21" spans="1:13" x14ac:dyDescent="0.25">
      <c r="A21" s="3" t="s">
        <v>8</v>
      </c>
      <c r="B21" s="3" t="s">
        <v>25</v>
      </c>
      <c r="C21" s="8">
        <v>342.02069</v>
      </c>
      <c r="D21" s="8">
        <v>11.039720000000001</v>
      </c>
      <c r="E21" s="9">
        <f t="shared" si="0"/>
        <v>-0.96772206967946883</v>
      </c>
      <c r="F21" s="8">
        <v>5355.0541599999997</v>
      </c>
      <c r="G21" s="8">
        <v>4674.9522100000004</v>
      </c>
      <c r="H21" s="9">
        <f t="shared" si="1"/>
        <v>-0.12700188078023089</v>
      </c>
      <c r="I21" s="8">
        <v>7773.2514000000001</v>
      </c>
      <c r="J21" s="9">
        <f t="shared" si="2"/>
        <v>-0.39858471449926347</v>
      </c>
      <c r="K21" s="8">
        <v>27246.968809999998</v>
      </c>
      <c r="L21" s="8">
        <v>30220.833579999999</v>
      </c>
      <c r="M21" s="9">
        <f t="shared" si="3"/>
        <v>0.10914479297633117</v>
      </c>
    </row>
    <row r="22" spans="1:13" x14ac:dyDescent="0.25">
      <c r="A22" s="3" t="s">
        <v>8</v>
      </c>
      <c r="B22" s="3" t="s">
        <v>26</v>
      </c>
      <c r="C22" s="8">
        <v>0</v>
      </c>
      <c r="D22" s="8">
        <v>14.26102</v>
      </c>
      <c r="E22" s="9" t="str">
        <f t="shared" si="0"/>
        <v/>
      </c>
      <c r="F22" s="8">
        <v>236.49087</v>
      </c>
      <c r="G22" s="8">
        <v>925.22220000000004</v>
      </c>
      <c r="H22" s="9">
        <f t="shared" si="1"/>
        <v>2.9122956416879857</v>
      </c>
      <c r="I22" s="8">
        <v>479.10507000000001</v>
      </c>
      <c r="J22" s="9">
        <f t="shared" si="2"/>
        <v>0.93114675242322109</v>
      </c>
      <c r="K22" s="8">
        <v>2742.5054</v>
      </c>
      <c r="L22" s="8">
        <v>2563.1067800000001</v>
      </c>
      <c r="M22" s="9">
        <f t="shared" si="3"/>
        <v>-6.5414135556487896E-2</v>
      </c>
    </row>
    <row r="23" spans="1:13" x14ac:dyDescent="0.25">
      <c r="A23" s="3" t="s">
        <v>8</v>
      </c>
      <c r="B23" s="3" t="s">
        <v>27</v>
      </c>
      <c r="C23" s="8">
        <v>14.055300000000001</v>
      </c>
      <c r="D23" s="8">
        <v>1.0349999999999999</v>
      </c>
      <c r="E23" s="9">
        <f t="shared" si="0"/>
        <v>-0.92636229749631815</v>
      </c>
      <c r="F23" s="8">
        <v>525.76044999999999</v>
      </c>
      <c r="G23" s="8">
        <v>154.50667999999999</v>
      </c>
      <c r="H23" s="9">
        <f t="shared" si="1"/>
        <v>-0.70612722961569285</v>
      </c>
      <c r="I23" s="8">
        <v>504.16734000000002</v>
      </c>
      <c r="J23" s="9">
        <f t="shared" si="2"/>
        <v>-0.69354087870904135</v>
      </c>
      <c r="K23" s="8">
        <v>1477.9096999999999</v>
      </c>
      <c r="L23" s="8">
        <v>1736.37185</v>
      </c>
      <c r="M23" s="9">
        <f t="shared" si="3"/>
        <v>0.17488358727194231</v>
      </c>
    </row>
    <row r="24" spans="1:13" x14ac:dyDescent="0.25">
      <c r="A24" s="3" t="s">
        <v>8</v>
      </c>
      <c r="B24" s="3" t="s">
        <v>28</v>
      </c>
      <c r="C24" s="8">
        <v>26.346509999999999</v>
      </c>
      <c r="D24" s="8">
        <v>32.923310000000001</v>
      </c>
      <c r="E24" s="9">
        <f t="shared" si="0"/>
        <v>0.24962699044389569</v>
      </c>
      <c r="F24" s="8">
        <v>214.73399000000001</v>
      </c>
      <c r="G24" s="8">
        <v>413.63974999999999</v>
      </c>
      <c r="H24" s="9">
        <f t="shared" si="1"/>
        <v>0.92628912637445038</v>
      </c>
      <c r="I24" s="8">
        <v>1201.35915</v>
      </c>
      <c r="J24" s="9">
        <f t="shared" si="2"/>
        <v>-0.65569018224067299</v>
      </c>
      <c r="K24" s="8">
        <v>2565.0376299999998</v>
      </c>
      <c r="L24" s="8">
        <v>2348.0138099999999</v>
      </c>
      <c r="M24" s="9">
        <f t="shared" si="3"/>
        <v>-8.4608435159682194E-2</v>
      </c>
    </row>
    <row r="25" spans="1:13" x14ac:dyDescent="0.25">
      <c r="A25" s="3" t="s">
        <v>8</v>
      </c>
      <c r="B25" s="3" t="s">
        <v>29</v>
      </c>
      <c r="C25" s="8">
        <v>0</v>
      </c>
      <c r="D25" s="8">
        <v>0</v>
      </c>
      <c r="E25" s="9" t="str">
        <f t="shared" si="0"/>
        <v/>
      </c>
      <c r="F25" s="8">
        <v>235.29583</v>
      </c>
      <c r="G25" s="8">
        <v>77.622799999999998</v>
      </c>
      <c r="H25" s="9">
        <f t="shared" si="1"/>
        <v>-0.67010550080721787</v>
      </c>
      <c r="I25" s="8">
        <v>0</v>
      </c>
      <c r="J25" s="9" t="str">
        <f t="shared" si="2"/>
        <v/>
      </c>
      <c r="K25" s="8">
        <v>635.07092999999998</v>
      </c>
      <c r="L25" s="8">
        <v>473.61191000000002</v>
      </c>
      <c r="M25" s="9">
        <f t="shared" si="3"/>
        <v>-0.25423777466872866</v>
      </c>
    </row>
    <row r="26" spans="1:13" x14ac:dyDescent="0.25">
      <c r="A26" s="3" t="s">
        <v>8</v>
      </c>
      <c r="B26" s="3" t="s">
        <v>30</v>
      </c>
      <c r="C26" s="8">
        <v>2.1999399999999998</v>
      </c>
      <c r="D26" s="8">
        <v>8.3980899999999998</v>
      </c>
      <c r="E26" s="9">
        <f t="shared" si="0"/>
        <v>2.8174177477567572</v>
      </c>
      <c r="F26" s="8">
        <v>691.92406000000005</v>
      </c>
      <c r="G26" s="8">
        <v>459.65994999999998</v>
      </c>
      <c r="H26" s="9">
        <f t="shared" si="1"/>
        <v>-0.33567861478902761</v>
      </c>
      <c r="I26" s="8">
        <v>449.13913000000002</v>
      </c>
      <c r="J26" s="9">
        <f t="shared" si="2"/>
        <v>2.3424411941128209E-2</v>
      </c>
      <c r="K26" s="8">
        <v>2359.6936599999999</v>
      </c>
      <c r="L26" s="8">
        <v>1535.38221</v>
      </c>
      <c r="M26" s="9">
        <f t="shared" si="3"/>
        <v>-0.34932985750362189</v>
      </c>
    </row>
    <row r="27" spans="1:13" x14ac:dyDescent="0.25">
      <c r="A27" s="3" t="s">
        <v>8</v>
      </c>
      <c r="B27" s="3" t="s">
        <v>31</v>
      </c>
      <c r="C27" s="8">
        <v>3663.1449600000001</v>
      </c>
      <c r="D27" s="8">
        <v>14520.64337</v>
      </c>
      <c r="E27" s="9">
        <f t="shared" si="0"/>
        <v>2.9639827330229376</v>
      </c>
      <c r="F27" s="8">
        <v>39886.777110000003</v>
      </c>
      <c r="G27" s="8">
        <v>38429.70493</v>
      </c>
      <c r="H27" s="9">
        <f t="shared" si="1"/>
        <v>-3.6530205887070788E-2</v>
      </c>
      <c r="I27" s="8">
        <v>22762.141680000001</v>
      </c>
      <c r="J27" s="9">
        <f t="shared" si="2"/>
        <v>0.68831674410349231</v>
      </c>
      <c r="K27" s="8">
        <v>187467.32978</v>
      </c>
      <c r="L27" s="8">
        <v>177869.97282</v>
      </c>
      <c r="M27" s="9">
        <f t="shared" si="3"/>
        <v>-5.1194824032874786E-2</v>
      </c>
    </row>
    <row r="28" spans="1:13" x14ac:dyDescent="0.25">
      <c r="A28" s="3" t="s">
        <v>8</v>
      </c>
      <c r="B28" s="3" t="s">
        <v>32</v>
      </c>
      <c r="C28" s="8">
        <v>0</v>
      </c>
      <c r="D28" s="8">
        <v>0</v>
      </c>
      <c r="E28" s="9" t="str">
        <f t="shared" si="0"/>
        <v/>
      </c>
      <c r="F28" s="8">
        <v>0</v>
      </c>
      <c r="G28" s="8">
        <v>0</v>
      </c>
      <c r="H28" s="9" t="str">
        <f t="shared" si="1"/>
        <v/>
      </c>
      <c r="I28" s="8">
        <v>0</v>
      </c>
      <c r="J28" s="9" t="str">
        <f t="shared" si="2"/>
        <v/>
      </c>
      <c r="K28" s="8">
        <v>0.67176999999999998</v>
      </c>
      <c r="L28" s="8">
        <v>3.2026400000000002</v>
      </c>
      <c r="M28" s="9">
        <f t="shared" si="3"/>
        <v>3.767465055003945</v>
      </c>
    </row>
    <row r="29" spans="1:13" x14ac:dyDescent="0.25">
      <c r="A29" s="3" t="s">
        <v>8</v>
      </c>
      <c r="B29" s="3" t="s">
        <v>33</v>
      </c>
      <c r="C29" s="8">
        <v>0</v>
      </c>
      <c r="D29" s="8">
        <v>0</v>
      </c>
      <c r="E29" s="9" t="str">
        <f t="shared" si="0"/>
        <v/>
      </c>
      <c r="F29" s="8">
        <v>186.87703999999999</v>
      </c>
      <c r="G29" s="8">
        <v>0</v>
      </c>
      <c r="H29" s="9">
        <f t="shared" si="1"/>
        <v>-1</v>
      </c>
      <c r="I29" s="8">
        <v>0</v>
      </c>
      <c r="J29" s="9" t="str">
        <f t="shared" si="2"/>
        <v/>
      </c>
      <c r="K29" s="8">
        <v>325.19920000000002</v>
      </c>
      <c r="L29" s="8">
        <v>155.99128999999999</v>
      </c>
      <c r="M29" s="9">
        <f t="shared" si="3"/>
        <v>-0.52032080644724843</v>
      </c>
    </row>
    <row r="30" spans="1:13" x14ac:dyDescent="0.25">
      <c r="A30" s="3" t="s">
        <v>8</v>
      </c>
      <c r="B30" s="3" t="s">
        <v>34</v>
      </c>
      <c r="C30" s="8">
        <v>0</v>
      </c>
      <c r="D30" s="8">
        <v>0</v>
      </c>
      <c r="E30" s="9" t="str">
        <f t="shared" si="0"/>
        <v/>
      </c>
      <c r="F30" s="8">
        <v>3252.6897100000001</v>
      </c>
      <c r="G30" s="8">
        <v>465.04487999999998</v>
      </c>
      <c r="H30" s="9">
        <f t="shared" si="1"/>
        <v>-0.8570275920970033</v>
      </c>
      <c r="I30" s="8">
        <v>1075.1926699999999</v>
      </c>
      <c r="J30" s="9">
        <f t="shared" si="2"/>
        <v>-0.56747763170669674</v>
      </c>
      <c r="K30" s="8">
        <v>8255.8880399999998</v>
      </c>
      <c r="L30" s="8">
        <v>4904.7867699999997</v>
      </c>
      <c r="M30" s="9">
        <f t="shared" si="3"/>
        <v>-0.40590439862602601</v>
      </c>
    </row>
    <row r="31" spans="1:13" x14ac:dyDescent="0.25">
      <c r="A31" s="3" t="s">
        <v>8</v>
      </c>
      <c r="B31" s="3" t="s">
        <v>35</v>
      </c>
      <c r="C31" s="8">
        <v>1432.5802100000001</v>
      </c>
      <c r="D31" s="8">
        <v>1825.27622</v>
      </c>
      <c r="E31" s="9">
        <f t="shared" si="0"/>
        <v>0.27411799162016903</v>
      </c>
      <c r="F31" s="8">
        <v>68973.048559999996</v>
      </c>
      <c r="G31" s="8">
        <v>82411.495949999997</v>
      </c>
      <c r="H31" s="9">
        <f t="shared" si="1"/>
        <v>0.19483621023811692</v>
      </c>
      <c r="I31" s="8">
        <v>66999.639160000006</v>
      </c>
      <c r="J31" s="9">
        <f t="shared" si="2"/>
        <v>0.23002895214398622</v>
      </c>
      <c r="K31" s="8">
        <v>219515.85088000001</v>
      </c>
      <c r="L31" s="8">
        <v>356474.02004999999</v>
      </c>
      <c r="M31" s="9">
        <f t="shared" si="3"/>
        <v>0.62391015783579662</v>
      </c>
    </row>
    <row r="32" spans="1:13" x14ac:dyDescent="0.25">
      <c r="A32" s="3" t="s">
        <v>8</v>
      </c>
      <c r="B32" s="3" t="s">
        <v>36</v>
      </c>
      <c r="C32" s="8">
        <v>0</v>
      </c>
      <c r="D32" s="8">
        <v>0</v>
      </c>
      <c r="E32" s="9" t="str">
        <f t="shared" si="0"/>
        <v/>
      </c>
      <c r="F32" s="8">
        <v>1938.4529600000001</v>
      </c>
      <c r="G32" s="8">
        <v>12.81428</v>
      </c>
      <c r="H32" s="9">
        <f t="shared" si="1"/>
        <v>-0.99338942947576092</v>
      </c>
      <c r="I32" s="8">
        <v>33.462420000000002</v>
      </c>
      <c r="J32" s="9">
        <f t="shared" si="2"/>
        <v>-0.61705459437781252</v>
      </c>
      <c r="K32" s="8">
        <v>19805.383809999999</v>
      </c>
      <c r="L32" s="8">
        <v>96.970640000000003</v>
      </c>
      <c r="M32" s="9">
        <f t="shared" si="3"/>
        <v>-0.99510382424646382</v>
      </c>
    </row>
    <row r="33" spans="1:13" x14ac:dyDescent="0.25">
      <c r="A33" s="3" t="s">
        <v>8</v>
      </c>
      <c r="B33" s="3" t="s">
        <v>37</v>
      </c>
      <c r="C33" s="8">
        <v>195.11234999999999</v>
      </c>
      <c r="D33" s="8">
        <v>307.10512999999997</v>
      </c>
      <c r="E33" s="9">
        <f t="shared" si="0"/>
        <v>0.57399124145652491</v>
      </c>
      <c r="F33" s="8">
        <v>3615.8427999999999</v>
      </c>
      <c r="G33" s="8">
        <v>7063.43325</v>
      </c>
      <c r="H33" s="9">
        <f t="shared" si="1"/>
        <v>0.95346801304525752</v>
      </c>
      <c r="I33" s="8">
        <v>14154.34678</v>
      </c>
      <c r="J33" s="9">
        <f t="shared" si="2"/>
        <v>-0.50097073642560563</v>
      </c>
      <c r="K33" s="8">
        <v>12445.182580000001</v>
      </c>
      <c r="L33" s="8">
        <v>37793.793169999997</v>
      </c>
      <c r="M33" s="9">
        <f t="shared" si="3"/>
        <v>2.0368211094577604</v>
      </c>
    </row>
    <row r="34" spans="1:13" x14ac:dyDescent="0.25">
      <c r="A34" s="3" t="s">
        <v>8</v>
      </c>
      <c r="B34" s="3" t="s">
        <v>38</v>
      </c>
      <c r="C34" s="8">
        <v>0</v>
      </c>
      <c r="D34" s="8">
        <v>0</v>
      </c>
      <c r="E34" s="9" t="str">
        <f t="shared" si="0"/>
        <v/>
      </c>
      <c r="F34" s="8">
        <v>0</v>
      </c>
      <c r="G34" s="8">
        <v>0.32169999999999999</v>
      </c>
      <c r="H34" s="9" t="str">
        <f t="shared" si="1"/>
        <v/>
      </c>
      <c r="I34" s="8">
        <v>0</v>
      </c>
      <c r="J34" s="9" t="str">
        <f t="shared" si="2"/>
        <v/>
      </c>
      <c r="K34" s="8">
        <v>0.15795999999999999</v>
      </c>
      <c r="L34" s="8">
        <v>9.8170599999999997</v>
      </c>
      <c r="M34" s="9">
        <f t="shared" si="3"/>
        <v>61.149025069637887</v>
      </c>
    </row>
    <row r="35" spans="1:13" x14ac:dyDescent="0.25">
      <c r="A35" s="3" t="s">
        <v>8</v>
      </c>
      <c r="B35" s="3" t="s">
        <v>39</v>
      </c>
      <c r="C35" s="8">
        <v>9565.2634500000004</v>
      </c>
      <c r="D35" s="8">
        <v>61.602159999999998</v>
      </c>
      <c r="E35" s="9">
        <f t="shared" si="0"/>
        <v>-0.99355980519281983</v>
      </c>
      <c r="F35" s="8">
        <v>57342.110930000003</v>
      </c>
      <c r="G35" s="8">
        <v>3768.3044599999998</v>
      </c>
      <c r="H35" s="9">
        <f t="shared" si="1"/>
        <v>-0.934283820409051</v>
      </c>
      <c r="I35" s="8">
        <v>5794.9138599999997</v>
      </c>
      <c r="J35" s="9">
        <f t="shared" si="2"/>
        <v>-0.34972209233149842</v>
      </c>
      <c r="K35" s="8">
        <v>145516.59779</v>
      </c>
      <c r="L35" s="8">
        <v>19750.079610000001</v>
      </c>
      <c r="M35" s="9">
        <f t="shared" si="3"/>
        <v>-0.86427610382630016</v>
      </c>
    </row>
    <row r="36" spans="1:13" x14ac:dyDescent="0.25">
      <c r="A36" s="3" t="s">
        <v>8</v>
      </c>
      <c r="B36" s="3" t="s">
        <v>40</v>
      </c>
      <c r="C36" s="8">
        <v>0</v>
      </c>
      <c r="D36" s="8">
        <v>0</v>
      </c>
      <c r="E36" s="9" t="str">
        <f t="shared" si="0"/>
        <v/>
      </c>
      <c r="F36" s="8">
        <v>0</v>
      </c>
      <c r="G36" s="8">
        <v>0</v>
      </c>
      <c r="H36" s="9" t="str">
        <f t="shared" si="1"/>
        <v/>
      </c>
      <c r="I36" s="8">
        <v>0</v>
      </c>
      <c r="J36" s="9" t="str">
        <f t="shared" si="2"/>
        <v/>
      </c>
      <c r="K36" s="8">
        <v>0</v>
      </c>
      <c r="L36" s="8">
        <v>0</v>
      </c>
      <c r="M36" s="9" t="str">
        <f t="shared" si="3"/>
        <v/>
      </c>
    </row>
    <row r="37" spans="1:13" x14ac:dyDescent="0.25">
      <c r="A37" s="3" t="s">
        <v>8</v>
      </c>
      <c r="B37" s="3" t="s">
        <v>41</v>
      </c>
      <c r="C37" s="8">
        <v>0</v>
      </c>
      <c r="D37" s="8">
        <v>0</v>
      </c>
      <c r="E37" s="9" t="str">
        <f t="shared" si="0"/>
        <v/>
      </c>
      <c r="F37" s="8">
        <v>0</v>
      </c>
      <c r="G37" s="8">
        <v>0</v>
      </c>
      <c r="H37" s="9" t="str">
        <f t="shared" si="1"/>
        <v/>
      </c>
      <c r="I37" s="8">
        <v>0</v>
      </c>
      <c r="J37" s="9" t="str">
        <f t="shared" si="2"/>
        <v/>
      </c>
      <c r="K37" s="8">
        <v>0</v>
      </c>
      <c r="L37" s="8">
        <v>1.4</v>
      </c>
      <c r="M37" s="9" t="str">
        <f t="shared" si="3"/>
        <v/>
      </c>
    </row>
    <row r="38" spans="1:13" x14ac:dyDescent="0.25">
      <c r="A38" s="3" t="s">
        <v>8</v>
      </c>
      <c r="B38" s="3" t="s">
        <v>42</v>
      </c>
      <c r="C38" s="8">
        <v>0</v>
      </c>
      <c r="D38" s="8">
        <v>0</v>
      </c>
      <c r="E38" s="9" t="str">
        <f t="shared" si="0"/>
        <v/>
      </c>
      <c r="F38" s="8">
        <v>0</v>
      </c>
      <c r="G38" s="8">
        <v>0</v>
      </c>
      <c r="H38" s="9" t="str">
        <f t="shared" si="1"/>
        <v/>
      </c>
      <c r="I38" s="8">
        <v>397.15</v>
      </c>
      <c r="J38" s="9">
        <f t="shared" si="2"/>
        <v>-1</v>
      </c>
      <c r="K38" s="8">
        <v>6840</v>
      </c>
      <c r="L38" s="8">
        <v>402.02251999999999</v>
      </c>
      <c r="M38" s="9">
        <f t="shared" si="3"/>
        <v>-0.9412247777777778</v>
      </c>
    </row>
    <row r="39" spans="1:13" x14ac:dyDescent="0.25">
      <c r="A39" s="3" t="s">
        <v>8</v>
      </c>
      <c r="B39" s="3" t="s">
        <v>43</v>
      </c>
      <c r="C39" s="8">
        <v>780.13144999999997</v>
      </c>
      <c r="D39" s="8">
        <v>4847.3741499999996</v>
      </c>
      <c r="E39" s="9">
        <f t="shared" si="0"/>
        <v>5.2135351036033732</v>
      </c>
      <c r="F39" s="8">
        <v>22784.39255</v>
      </c>
      <c r="G39" s="8">
        <v>66978.457729999995</v>
      </c>
      <c r="H39" s="9">
        <f t="shared" si="1"/>
        <v>1.9396639644009293</v>
      </c>
      <c r="I39" s="8">
        <v>78295.990330000001</v>
      </c>
      <c r="J39" s="9">
        <f t="shared" si="2"/>
        <v>-0.14454804840323432</v>
      </c>
      <c r="K39" s="8">
        <v>114124.57670999999</v>
      </c>
      <c r="L39" s="8">
        <v>275947.89464000001</v>
      </c>
      <c r="M39" s="9">
        <f t="shared" si="3"/>
        <v>1.4179532804858193</v>
      </c>
    </row>
    <row r="40" spans="1:13" x14ac:dyDescent="0.25">
      <c r="A40" s="3" t="s">
        <v>8</v>
      </c>
      <c r="B40" s="3" t="s">
        <v>44</v>
      </c>
      <c r="C40" s="8">
        <v>321.75709999999998</v>
      </c>
      <c r="D40" s="8">
        <v>0</v>
      </c>
      <c r="E40" s="9">
        <f t="shared" si="0"/>
        <v>-1</v>
      </c>
      <c r="F40" s="8">
        <v>674.95402000000001</v>
      </c>
      <c r="G40" s="8">
        <v>495.62815000000001</v>
      </c>
      <c r="H40" s="9">
        <f t="shared" si="1"/>
        <v>-0.26568605369592435</v>
      </c>
      <c r="I40" s="8">
        <v>38.76426</v>
      </c>
      <c r="J40" s="9">
        <f t="shared" si="2"/>
        <v>11.785698733833691</v>
      </c>
      <c r="K40" s="8">
        <v>3661.6541299999999</v>
      </c>
      <c r="L40" s="8">
        <v>2107.7706199999998</v>
      </c>
      <c r="M40" s="9">
        <f t="shared" si="3"/>
        <v>-0.42436654441745436</v>
      </c>
    </row>
    <row r="41" spans="1:13" x14ac:dyDescent="0.25">
      <c r="A41" s="3" t="s">
        <v>8</v>
      </c>
      <c r="B41" s="3" t="s">
        <v>45</v>
      </c>
      <c r="C41" s="8">
        <v>77.352919999999997</v>
      </c>
      <c r="D41" s="8">
        <v>16.978729999999999</v>
      </c>
      <c r="E41" s="9">
        <f t="shared" si="0"/>
        <v>-0.78050305017573995</v>
      </c>
      <c r="F41" s="8">
        <v>1040.2477899999999</v>
      </c>
      <c r="G41" s="8">
        <v>1344.3825999999999</v>
      </c>
      <c r="H41" s="9">
        <f t="shared" si="1"/>
        <v>0.29236765790196984</v>
      </c>
      <c r="I41" s="8">
        <v>1836.5109399999999</v>
      </c>
      <c r="J41" s="9">
        <f t="shared" si="2"/>
        <v>-0.2679691850896353</v>
      </c>
      <c r="K41" s="8">
        <v>4997.1634700000004</v>
      </c>
      <c r="L41" s="8">
        <v>7739.7824300000002</v>
      </c>
      <c r="M41" s="9">
        <f t="shared" si="3"/>
        <v>0.54883514947330703</v>
      </c>
    </row>
    <row r="42" spans="1:13" x14ac:dyDescent="0.25">
      <c r="A42" s="3" t="s">
        <v>8</v>
      </c>
      <c r="B42" s="3" t="s">
        <v>46</v>
      </c>
      <c r="C42" s="8">
        <v>0</v>
      </c>
      <c r="D42" s="8">
        <v>0</v>
      </c>
      <c r="E42" s="9" t="str">
        <f t="shared" si="0"/>
        <v/>
      </c>
      <c r="F42" s="8">
        <v>99.585599999999999</v>
      </c>
      <c r="G42" s="8">
        <v>0</v>
      </c>
      <c r="H42" s="9">
        <f t="shared" si="1"/>
        <v>-1</v>
      </c>
      <c r="I42" s="8">
        <v>93.724519999999998</v>
      </c>
      <c r="J42" s="9">
        <f t="shared" si="2"/>
        <v>-1</v>
      </c>
      <c r="K42" s="8">
        <v>133.83613</v>
      </c>
      <c r="L42" s="8">
        <v>120.14982000000001</v>
      </c>
      <c r="M42" s="9">
        <f t="shared" si="3"/>
        <v>-0.1022616986907795</v>
      </c>
    </row>
    <row r="43" spans="1:13" x14ac:dyDescent="0.25">
      <c r="A43" s="3" t="s">
        <v>8</v>
      </c>
      <c r="B43" s="3" t="s">
        <v>47</v>
      </c>
      <c r="C43" s="8">
        <v>0</v>
      </c>
      <c r="D43" s="8">
        <v>0</v>
      </c>
      <c r="E43" s="9" t="str">
        <f t="shared" si="0"/>
        <v/>
      </c>
      <c r="F43" s="8">
        <v>217.65664000000001</v>
      </c>
      <c r="G43" s="8">
        <v>738.16411000000005</v>
      </c>
      <c r="H43" s="9">
        <f t="shared" si="1"/>
        <v>2.391415534118325</v>
      </c>
      <c r="I43" s="8">
        <v>83.337000000000003</v>
      </c>
      <c r="J43" s="9">
        <f t="shared" si="2"/>
        <v>7.8575795864981952</v>
      </c>
      <c r="K43" s="8">
        <v>852.04233999999997</v>
      </c>
      <c r="L43" s="8">
        <v>1555.0926400000001</v>
      </c>
      <c r="M43" s="9">
        <f t="shared" si="3"/>
        <v>0.82513540348241388</v>
      </c>
    </row>
    <row r="44" spans="1:13" x14ac:dyDescent="0.25">
      <c r="A44" s="3" t="s">
        <v>8</v>
      </c>
      <c r="B44" s="3" t="s">
        <v>48</v>
      </c>
      <c r="C44" s="8">
        <v>0</v>
      </c>
      <c r="D44" s="8">
        <v>0</v>
      </c>
      <c r="E44" s="9" t="str">
        <f t="shared" si="0"/>
        <v/>
      </c>
      <c r="F44" s="8">
        <v>367.89503000000002</v>
      </c>
      <c r="G44" s="8">
        <v>0</v>
      </c>
      <c r="H44" s="9">
        <f t="shared" si="1"/>
        <v>-1</v>
      </c>
      <c r="I44" s="8">
        <v>0</v>
      </c>
      <c r="J44" s="9" t="str">
        <f t="shared" si="2"/>
        <v/>
      </c>
      <c r="K44" s="8">
        <v>367.89503000000002</v>
      </c>
      <c r="L44" s="8">
        <v>444.40649999999999</v>
      </c>
      <c r="M44" s="9">
        <f t="shared" si="3"/>
        <v>0.20797092583718779</v>
      </c>
    </row>
    <row r="45" spans="1:13" x14ac:dyDescent="0.25">
      <c r="A45" s="3" t="s">
        <v>8</v>
      </c>
      <c r="B45" s="3" t="s">
        <v>49</v>
      </c>
      <c r="C45" s="8">
        <v>0</v>
      </c>
      <c r="D45" s="8">
        <v>0</v>
      </c>
      <c r="E45" s="9" t="str">
        <f t="shared" si="0"/>
        <v/>
      </c>
      <c r="F45" s="8">
        <v>0</v>
      </c>
      <c r="G45" s="8">
        <v>0</v>
      </c>
      <c r="H45" s="9" t="str">
        <f t="shared" si="1"/>
        <v/>
      </c>
      <c r="I45" s="8">
        <v>0</v>
      </c>
      <c r="J45" s="9" t="str">
        <f t="shared" si="2"/>
        <v/>
      </c>
      <c r="K45" s="8">
        <v>0</v>
      </c>
      <c r="L45" s="8">
        <v>1.7681500000000001</v>
      </c>
      <c r="M45" s="9" t="str">
        <f t="shared" si="3"/>
        <v/>
      </c>
    </row>
    <row r="46" spans="1:13" x14ac:dyDescent="0.25">
      <c r="A46" s="3" t="s">
        <v>8</v>
      </c>
      <c r="B46" s="3" t="s">
        <v>50</v>
      </c>
      <c r="C46" s="8">
        <v>133.30357000000001</v>
      </c>
      <c r="D46" s="8">
        <v>346.78901000000002</v>
      </c>
      <c r="E46" s="9">
        <f t="shared" si="0"/>
        <v>1.6014982944567802</v>
      </c>
      <c r="F46" s="8">
        <v>8350.7241099999992</v>
      </c>
      <c r="G46" s="8">
        <v>22813.01729</v>
      </c>
      <c r="H46" s="9">
        <f t="shared" si="1"/>
        <v>1.7318609727127008</v>
      </c>
      <c r="I46" s="8">
        <v>6580.2806499999997</v>
      </c>
      <c r="J46" s="9">
        <f t="shared" si="2"/>
        <v>2.4668760351429695</v>
      </c>
      <c r="K46" s="8">
        <v>40403.632440000001</v>
      </c>
      <c r="L46" s="8">
        <v>63440.855130000004</v>
      </c>
      <c r="M46" s="9">
        <f t="shared" si="3"/>
        <v>0.57017701871757742</v>
      </c>
    </row>
    <row r="47" spans="1:13" x14ac:dyDescent="0.25">
      <c r="A47" s="3" t="s">
        <v>8</v>
      </c>
      <c r="B47" s="3" t="s">
        <v>51</v>
      </c>
      <c r="C47" s="8">
        <v>0</v>
      </c>
      <c r="D47" s="8">
        <v>23.948180000000001</v>
      </c>
      <c r="E47" s="9" t="str">
        <f t="shared" si="0"/>
        <v/>
      </c>
      <c r="F47" s="8">
        <v>4760.5709500000003</v>
      </c>
      <c r="G47" s="8">
        <v>5895.7711399999998</v>
      </c>
      <c r="H47" s="9">
        <f t="shared" si="1"/>
        <v>0.23845883233816734</v>
      </c>
      <c r="I47" s="8">
        <v>9989.6870400000007</v>
      </c>
      <c r="J47" s="9">
        <f t="shared" si="2"/>
        <v>-0.40981422977591109</v>
      </c>
      <c r="K47" s="8">
        <v>14941.235049999999</v>
      </c>
      <c r="L47" s="8">
        <v>24457.902429999998</v>
      </c>
      <c r="M47" s="9">
        <f t="shared" si="3"/>
        <v>0.63693980773028525</v>
      </c>
    </row>
    <row r="48" spans="1:13" x14ac:dyDescent="0.25">
      <c r="A48" s="3" t="s">
        <v>8</v>
      </c>
      <c r="B48" s="3" t="s">
        <v>52</v>
      </c>
      <c r="C48" s="8">
        <v>0</v>
      </c>
      <c r="D48" s="8">
        <v>0.63</v>
      </c>
      <c r="E48" s="9" t="str">
        <f t="shared" si="0"/>
        <v/>
      </c>
      <c r="F48" s="8">
        <v>20.46913</v>
      </c>
      <c r="G48" s="8">
        <v>32.023820000000001</v>
      </c>
      <c r="H48" s="9">
        <f t="shared" si="1"/>
        <v>0.56449345917486493</v>
      </c>
      <c r="I48" s="8">
        <v>17.86429</v>
      </c>
      <c r="J48" s="9">
        <f t="shared" si="2"/>
        <v>0.79261644319477575</v>
      </c>
      <c r="K48" s="8">
        <v>360.88868000000002</v>
      </c>
      <c r="L48" s="8">
        <v>830.47649999999999</v>
      </c>
      <c r="M48" s="9">
        <f t="shared" si="3"/>
        <v>1.3011985302503808</v>
      </c>
    </row>
    <row r="49" spans="1:13" x14ac:dyDescent="0.25">
      <c r="A49" s="3" t="s">
        <v>8</v>
      </c>
      <c r="B49" s="3" t="s">
        <v>53</v>
      </c>
      <c r="C49" s="8">
        <v>56.70429</v>
      </c>
      <c r="D49" s="8">
        <v>52.30527</v>
      </c>
      <c r="E49" s="9">
        <f t="shared" si="0"/>
        <v>-7.7578257306457732E-2</v>
      </c>
      <c r="F49" s="8">
        <v>3740.3990199999998</v>
      </c>
      <c r="G49" s="8">
        <v>5570.3313699999999</v>
      </c>
      <c r="H49" s="9">
        <f t="shared" si="1"/>
        <v>0.48923452824559877</v>
      </c>
      <c r="I49" s="8">
        <v>8575.2242100000003</v>
      </c>
      <c r="J49" s="9">
        <f t="shared" si="2"/>
        <v>-0.35041565869447977</v>
      </c>
      <c r="K49" s="8">
        <v>16519.754389999998</v>
      </c>
      <c r="L49" s="8">
        <v>30510.565460000002</v>
      </c>
      <c r="M49" s="9">
        <f t="shared" si="3"/>
        <v>0.84691398792642736</v>
      </c>
    </row>
    <row r="50" spans="1:13" x14ac:dyDescent="0.25">
      <c r="A50" s="3" t="s">
        <v>8</v>
      </c>
      <c r="B50" s="3" t="s">
        <v>54</v>
      </c>
      <c r="C50" s="8">
        <v>100.72984</v>
      </c>
      <c r="D50" s="8">
        <v>0</v>
      </c>
      <c r="E50" s="9">
        <f t="shared" si="0"/>
        <v>-1</v>
      </c>
      <c r="F50" s="8">
        <v>29519.085640000001</v>
      </c>
      <c r="G50" s="8">
        <v>1308.6858400000001</v>
      </c>
      <c r="H50" s="9">
        <f t="shared" si="1"/>
        <v>-0.95566645064958722</v>
      </c>
      <c r="I50" s="8">
        <v>1781.8532600000001</v>
      </c>
      <c r="J50" s="9">
        <f t="shared" si="2"/>
        <v>-0.26554791610617812</v>
      </c>
      <c r="K50" s="8">
        <v>40445.733520000002</v>
      </c>
      <c r="L50" s="8">
        <v>10763.55033</v>
      </c>
      <c r="M50" s="9">
        <f t="shared" si="3"/>
        <v>-0.73387674315073226</v>
      </c>
    </row>
    <row r="51" spans="1:13" x14ac:dyDescent="0.25">
      <c r="A51" s="3" t="s">
        <v>8</v>
      </c>
      <c r="B51" s="3" t="s">
        <v>55</v>
      </c>
      <c r="C51" s="8">
        <v>82.207080000000005</v>
      </c>
      <c r="D51" s="8">
        <v>603.75108999999998</v>
      </c>
      <c r="E51" s="9">
        <f t="shared" si="0"/>
        <v>6.3442711990256795</v>
      </c>
      <c r="F51" s="8">
        <v>2867.3518800000002</v>
      </c>
      <c r="G51" s="8">
        <v>6198.0754399999996</v>
      </c>
      <c r="H51" s="9">
        <f t="shared" si="1"/>
        <v>1.1616026561762625</v>
      </c>
      <c r="I51" s="8">
        <v>5099.0500099999999</v>
      </c>
      <c r="J51" s="9">
        <f t="shared" si="2"/>
        <v>0.21553533066838848</v>
      </c>
      <c r="K51" s="8">
        <v>13583.10723</v>
      </c>
      <c r="L51" s="8">
        <v>27158.157729999999</v>
      </c>
      <c r="M51" s="9">
        <f t="shared" si="3"/>
        <v>0.99940685662981399</v>
      </c>
    </row>
    <row r="52" spans="1:13" x14ac:dyDescent="0.25">
      <c r="A52" s="3" t="s">
        <v>8</v>
      </c>
      <c r="B52" s="3" t="s">
        <v>56</v>
      </c>
      <c r="C52" s="8">
        <v>0.97938999999999998</v>
      </c>
      <c r="D52" s="8">
        <v>8.6882400000000004</v>
      </c>
      <c r="E52" s="9">
        <f t="shared" si="0"/>
        <v>7.8710728106270231</v>
      </c>
      <c r="F52" s="8">
        <v>3960.5627300000001</v>
      </c>
      <c r="G52" s="8">
        <v>1435.50863</v>
      </c>
      <c r="H52" s="9">
        <f t="shared" si="1"/>
        <v>-0.63754932622920479</v>
      </c>
      <c r="I52" s="8">
        <v>3170.4063099999998</v>
      </c>
      <c r="J52" s="9">
        <f t="shared" si="2"/>
        <v>-0.54721619576892655</v>
      </c>
      <c r="K52" s="8">
        <v>9076.7262499999997</v>
      </c>
      <c r="L52" s="8">
        <v>9283.0023399999991</v>
      </c>
      <c r="M52" s="9">
        <f t="shared" si="3"/>
        <v>2.2725824743254686E-2</v>
      </c>
    </row>
    <row r="53" spans="1:13" x14ac:dyDescent="0.25">
      <c r="A53" s="3" t="s">
        <v>8</v>
      </c>
      <c r="B53" s="3" t="s">
        <v>57</v>
      </c>
      <c r="C53" s="8">
        <v>0</v>
      </c>
      <c r="D53" s="8">
        <v>0</v>
      </c>
      <c r="E53" s="9" t="str">
        <f t="shared" si="0"/>
        <v/>
      </c>
      <c r="F53" s="8">
        <v>50.755499999999998</v>
      </c>
      <c r="G53" s="8">
        <v>29.853259999999999</v>
      </c>
      <c r="H53" s="9">
        <f t="shared" si="1"/>
        <v>-0.411822167055787</v>
      </c>
      <c r="I53" s="8">
        <v>111.5348</v>
      </c>
      <c r="J53" s="9">
        <f t="shared" si="2"/>
        <v>-0.73234129616944665</v>
      </c>
      <c r="K53" s="8">
        <v>124.39184</v>
      </c>
      <c r="L53" s="8">
        <v>305.55297000000002</v>
      </c>
      <c r="M53" s="9">
        <f t="shared" si="3"/>
        <v>1.4563747107527312</v>
      </c>
    </row>
    <row r="54" spans="1:13" x14ac:dyDescent="0.25">
      <c r="A54" s="3" t="s">
        <v>8</v>
      </c>
      <c r="B54" s="3" t="s">
        <v>58</v>
      </c>
      <c r="C54" s="8">
        <v>0</v>
      </c>
      <c r="D54" s="8">
        <v>0</v>
      </c>
      <c r="E54" s="9" t="str">
        <f t="shared" si="0"/>
        <v/>
      </c>
      <c r="F54" s="8">
        <v>0</v>
      </c>
      <c r="G54" s="8">
        <v>0</v>
      </c>
      <c r="H54" s="9" t="str">
        <f t="shared" si="1"/>
        <v/>
      </c>
      <c r="I54" s="8">
        <v>0</v>
      </c>
      <c r="J54" s="9" t="str">
        <f t="shared" si="2"/>
        <v/>
      </c>
      <c r="K54" s="8">
        <v>0</v>
      </c>
      <c r="L54" s="8">
        <v>0</v>
      </c>
      <c r="M54" s="9" t="str">
        <f t="shared" si="3"/>
        <v/>
      </c>
    </row>
    <row r="55" spans="1:13" x14ac:dyDescent="0.25">
      <c r="A55" s="3" t="s">
        <v>8</v>
      </c>
      <c r="B55" s="3" t="s">
        <v>59</v>
      </c>
      <c r="C55" s="8">
        <v>0</v>
      </c>
      <c r="D55" s="8">
        <v>0</v>
      </c>
      <c r="E55" s="9" t="str">
        <f t="shared" si="0"/>
        <v/>
      </c>
      <c r="F55" s="8">
        <v>0</v>
      </c>
      <c r="G55" s="8">
        <v>53.032719999999998</v>
      </c>
      <c r="H55" s="9" t="str">
        <f t="shared" si="1"/>
        <v/>
      </c>
      <c r="I55" s="8">
        <v>0</v>
      </c>
      <c r="J55" s="9" t="str">
        <f t="shared" si="2"/>
        <v/>
      </c>
      <c r="K55" s="8">
        <v>0</v>
      </c>
      <c r="L55" s="8">
        <v>53.032719999999998</v>
      </c>
      <c r="M55" s="9" t="str">
        <f t="shared" si="3"/>
        <v/>
      </c>
    </row>
    <row r="56" spans="1:13" x14ac:dyDescent="0.25">
      <c r="A56" s="3" t="s">
        <v>8</v>
      </c>
      <c r="B56" s="3" t="s">
        <v>60</v>
      </c>
      <c r="C56" s="8">
        <v>14.939</v>
      </c>
      <c r="D56" s="8">
        <v>0</v>
      </c>
      <c r="E56" s="9">
        <f t="shared" si="0"/>
        <v>-1</v>
      </c>
      <c r="F56" s="8">
        <v>709.26111000000003</v>
      </c>
      <c r="G56" s="8">
        <v>61317.43288</v>
      </c>
      <c r="H56" s="9">
        <f t="shared" si="1"/>
        <v>85.452551839476996</v>
      </c>
      <c r="I56" s="8">
        <v>537.72540000000004</v>
      </c>
      <c r="J56" s="9">
        <f t="shared" si="2"/>
        <v>113.03112607289891</v>
      </c>
      <c r="K56" s="8">
        <v>11528.4007</v>
      </c>
      <c r="L56" s="8">
        <v>88725.779259999996</v>
      </c>
      <c r="M56" s="9">
        <f t="shared" si="3"/>
        <v>6.696278223570074</v>
      </c>
    </row>
    <row r="57" spans="1:13" x14ac:dyDescent="0.25">
      <c r="A57" s="3" t="s">
        <v>8</v>
      </c>
      <c r="B57" s="3" t="s">
        <v>61</v>
      </c>
      <c r="C57" s="8">
        <v>273.91352999999998</v>
      </c>
      <c r="D57" s="8">
        <v>209.73354</v>
      </c>
      <c r="E57" s="9">
        <f t="shared" si="0"/>
        <v>-0.23430748382527866</v>
      </c>
      <c r="F57" s="8">
        <v>3713.0022199999999</v>
      </c>
      <c r="G57" s="8">
        <v>3641.42011</v>
      </c>
      <c r="H57" s="9">
        <f t="shared" si="1"/>
        <v>-1.9278768435533E-2</v>
      </c>
      <c r="I57" s="8">
        <v>4085.12871</v>
      </c>
      <c r="J57" s="9">
        <f t="shared" si="2"/>
        <v>-0.10861557407330746</v>
      </c>
      <c r="K57" s="8">
        <v>17812.07027</v>
      </c>
      <c r="L57" s="8">
        <v>20971.429</v>
      </c>
      <c r="M57" s="9">
        <f t="shared" si="3"/>
        <v>0.17737178677770848</v>
      </c>
    </row>
    <row r="58" spans="1:13" x14ac:dyDescent="0.25">
      <c r="A58" s="3" t="s">
        <v>8</v>
      </c>
      <c r="B58" s="3" t="s">
        <v>62</v>
      </c>
      <c r="C58" s="8">
        <v>0</v>
      </c>
      <c r="D58" s="8">
        <v>0</v>
      </c>
      <c r="E58" s="9" t="str">
        <f t="shared" si="0"/>
        <v/>
      </c>
      <c r="F58" s="8">
        <v>372.08006999999998</v>
      </c>
      <c r="G58" s="8">
        <v>262.74259000000001</v>
      </c>
      <c r="H58" s="9">
        <f t="shared" si="1"/>
        <v>-0.29385470713333284</v>
      </c>
      <c r="I58" s="8">
        <v>502.11416000000003</v>
      </c>
      <c r="J58" s="9">
        <f t="shared" si="2"/>
        <v>-0.47672738406740012</v>
      </c>
      <c r="K58" s="8">
        <v>2208.1611499999999</v>
      </c>
      <c r="L58" s="8">
        <v>1731.223</v>
      </c>
      <c r="M58" s="9">
        <f t="shared" si="3"/>
        <v>-0.21598883306139138</v>
      </c>
    </row>
    <row r="59" spans="1:13" x14ac:dyDescent="0.25">
      <c r="A59" s="3" t="s">
        <v>8</v>
      </c>
      <c r="B59" s="3" t="s">
        <v>63</v>
      </c>
      <c r="C59" s="8">
        <v>0</v>
      </c>
      <c r="D59" s="8">
        <v>60.582259999999998</v>
      </c>
      <c r="E59" s="9" t="str">
        <f t="shared" si="0"/>
        <v/>
      </c>
      <c r="F59" s="8">
        <v>214.88955999999999</v>
      </c>
      <c r="G59" s="8">
        <v>618.94132000000002</v>
      </c>
      <c r="H59" s="9">
        <f t="shared" si="1"/>
        <v>1.880276361494714</v>
      </c>
      <c r="I59" s="8">
        <v>220.62697</v>
      </c>
      <c r="J59" s="9">
        <f t="shared" si="2"/>
        <v>1.8053747010168339</v>
      </c>
      <c r="K59" s="8">
        <v>580.54174</v>
      </c>
      <c r="L59" s="8">
        <v>1573.4586099999999</v>
      </c>
      <c r="M59" s="9">
        <f t="shared" si="3"/>
        <v>1.7103281324784674</v>
      </c>
    </row>
    <row r="60" spans="1:13" x14ac:dyDescent="0.25">
      <c r="A60" s="3" t="s">
        <v>8</v>
      </c>
      <c r="B60" s="3" t="s">
        <v>64</v>
      </c>
      <c r="C60" s="8">
        <v>0</v>
      </c>
      <c r="D60" s="8">
        <v>0</v>
      </c>
      <c r="E60" s="9" t="str">
        <f t="shared" si="0"/>
        <v/>
      </c>
      <c r="F60" s="8">
        <v>0.20499999999999999</v>
      </c>
      <c r="G60" s="8">
        <v>7.0099999999999997E-3</v>
      </c>
      <c r="H60" s="9">
        <f t="shared" si="1"/>
        <v>-0.96580487804878046</v>
      </c>
      <c r="I60" s="8">
        <v>30.857150000000001</v>
      </c>
      <c r="J60" s="9">
        <f t="shared" si="2"/>
        <v>-0.99977282412666113</v>
      </c>
      <c r="K60" s="8">
        <v>9095.9118500000004</v>
      </c>
      <c r="L60" s="8">
        <v>30.864159999999998</v>
      </c>
      <c r="M60" s="9">
        <f t="shared" si="3"/>
        <v>-0.99660680968450677</v>
      </c>
    </row>
    <row r="61" spans="1:13" x14ac:dyDescent="0.25">
      <c r="A61" s="3" t="s">
        <v>8</v>
      </c>
      <c r="B61" s="3" t="s">
        <v>65</v>
      </c>
      <c r="C61" s="8">
        <v>1.2622100000000001</v>
      </c>
      <c r="D61" s="8">
        <v>0</v>
      </c>
      <c r="E61" s="9">
        <f t="shared" si="0"/>
        <v>-1</v>
      </c>
      <c r="F61" s="8">
        <v>54.815269999999998</v>
      </c>
      <c r="G61" s="8">
        <v>20.362939999999998</v>
      </c>
      <c r="H61" s="9">
        <f t="shared" si="1"/>
        <v>-0.62851701724720144</v>
      </c>
      <c r="I61" s="8">
        <v>63.562739999999998</v>
      </c>
      <c r="J61" s="9">
        <f t="shared" si="2"/>
        <v>-0.6796403049962918</v>
      </c>
      <c r="K61" s="8">
        <v>438.76355999999998</v>
      </c>
      <c r="L61" s="8">
        <v>1034.10007</v>
      </c>
      <c r="M61" s="9">
        <f t="shared" si="3"/>
        <v>1.3568503956891953</v>
      </c>
    </row>
    <row r="62" spans="1:13" x14ac:dyDescent="0.25">
      <c r="A62" s="3" t="s">
        <v>8</v>
      </c>
      <c r="B62" s="3" t="s">
        <v>66</v>
      </c>
      <c r="C62" s="8">
        <v>0</v>
      </c>
      <c r="D62" s="8">
        <v>0</v>
      </c>
      <c r="E62" s="9" t="str">
        <f t="shared" si="0"/>
        <v/>
      </c>
      <c r="F62" s="8">
        <v>99.033850000000001</v>
      </c>
      <c r="G62" s="8">
        <v>0</v>
      </c>
      <c r="H62" s="9">
        <f t="shared" si="1"/>
        <v>-1</v>
      </c>
      <c r="I62" s="8">
        <v>0</v>
      </c>
      <c r="J62" s="9" t="str">
        <f t="shared" si="2"/>
        <v/>
      </c>
      <c r="K62" s="8">
        <v>99.033850000000001</v>
      </c>
      <c r="L62" s="8">
        <v>53.129559999999998</v>
      </c>
      <c r="M62" s="9">
        <f t="shared" si="3"/>
        <v>-0.46352121017207759</v>
      </c>
    </row>
    <row r="63" spans="1:13" x14ac:dyDescent="0.25">
      <c r="A63" s="3" t="s">
        <v>8</v>
      </c>
      <c r="B63" s="3" t="s">
        <v>67</v>
      </c>
      <c r="C63" s="8">
        <v>0</v>
      </c>
      <c r="D63" s="8">
        <v>154.75757999999999</v>
      </c>
      <c r="E63" s="9" t="str">
        <f t="shared" si="0"/>
        <v/>
      </c>
      <c r="F63" s="8">
        <v>1033.6856</v>
      </c>
      <c r="G63" s="8">
        <v>12308.14954</v>
      </c>
      <c r="H63" s="9">
        <f t="shared" si="1"/>
        <v>10.907053305182931</v>
      </c>
      <c r="I63" s="8">
        <v>41475.793660000003</v>
      </c>
      <c r="J63" s="9">
        <f t="shared" si="2"/>
        <v>-0.70324499053841616</v>
      </c>
      <c r="K63" s="8">
        <v>4178.8595400000004</v>
      </c>
      <c r="L63" s="8">
        <v>59294.76195</v>
      </c>
      <c r="M63" s="9">
        <f t="shared" si="3"/>
        <v>13.189221097869204</v>
      </c>
    </row>
    <row r="64" spans="1:13" x14ac:dyDescent="0.25">
      <c r="A64" s="3" t="s">
        <v>8</v>
      </c>
      <c r="B64" s="3" t="s">
        <v>68</v>
      </c>
      <c r="C64" s="8">
        <v>726.44793000000004</v>
      </c>
      <c r="D64" s="8">
        <v>7.1005900000000004</v>
      </c>
      <c r="E64" s="9">
        <f t="shared" si="0"/>
        <v>-0.99022560364374634</v>
      </c>
      <c r="F64" s="8">
        <v>2355.9361600000002</v>
      </c>
      <c r="G64" s="8">
        <v>598.19692999999995</v>
      </c>
      <c r="H64" s="9">
        <f t="shared" si="1"/>
        <v>-0.7460894993012035</v>
      </c>
      <c r="I64" s="8">
        <v>23267.75722</v>
      </c>
      <c r="J64" s="9">
        <f t="shared" si="2"/>
        <v>-0.97429073527182009</v>
      </c>
      <c r="K64" s="8">
        <v>24685.738440000001</v>
      </c>
      <c r="L64" s="8">
        <v>41760.71744</v>
      </c>
      <c r="M64" s="9">
        <f t="shared" si="3"/>
        <v>0.69169407435396923</v>
      </c>
    </row>
    <row r="65" spans="1:13" x14ac:dyDescent="0.25">
      <c r="A65" s="3" t="s">
        <v>8</v>
      </c>
      <c r="B65" s="3" t="s">
        <v>69</v>
      </c>
      <c r="C65" s="8">
        <v>0</v>
      </c>
      <c r="D65" s="8">
        <v>0</v>
      </c>
      <c r="E65" s="9" t="str">
        <f t="shared" si="0"/>
        <v/>
      </c>
      <c r="F65" s="8">
        <v>0</v>
      </c>
      <c r="G65" s="8">
        <v>0</v>
      </c>
      <c r="H65" s="9" t="str">
        <f t="shared" si="1"/>
        <v/>
      </c>
      <c r="I65" s="8">
        <v>0</v>
      </c>
      <c r="J65" s="9" t="str">
        <f t="shared" si="2"/>
        <v/>
      </c>
      <c r="K65" s="8">
        <v>0</v>
      </c>
      <c r="L65" s="8">
        <v>31.287179999999999</v>
      </c>
      <c r="M65" s="9" t="str">
        <f t="shared" si="3"/>
        <v/>
      </c>
    </row>
    <row r="66" spans="1:13" x14ac:dyDescent="0.25">
      <c r="A66" s="3" t="s">
        <v>8</v>
      </c>
      <c r="B66" s="3" t="s">
        <v>70</v>
      </c>
      <c r="C66" s="8">
        <v>828.50014999999996</v>
      </c>
      <c r="D66" s="8">
        <v>2683.1991600000001</v>
      </c>
      <c r="E66" s="9">
        <f t="shared" si="0"/>
        <v>2.238622419078621</v>
      </c>
      <c r="F66" s="8">
        <v>33594.013469999998</v>
      </c>
      <c r="G66" s="8">
        <v>59305.898880000001</v>
      </c>
      <c r="H66" s="9">
        <f t="shared" si="1"/>
        <v>0.76537105139167538</v>
      </c>
      <c r="I66" s="8">
        <v>102600.25198</v>
      </c>
      <c r="J66" s="9">
        <f t="shared" si="2"/>
        <v>-0.42197121609837196</v>
      </c>
      <c r="K66" s="8">
        <v>142242.98727000001</v>
      </c>
      <c r="L66" s="8">
        <v>373063.09194000001</v>
      </c>
      <c r="M66" s="9">
        <f t="shared" si="3"/>
        <v>1.6227169374042067</v>
      </c>
    </row>
    <row r="67" spans="1:13" x14ac:dyDescent="0.25">
      <c r="A67" s="3" t="s">
        <v>8</v>
      </c>
      <c r="B67" s="3" t="s">
        <v>71</v>
      </c>
      <c r="C67" s="8">
        <v>0</v>
      </c>
      <c r="D67" s="8">
        <v>0</v>
      </c>
      <c r="E67" s="9" t="str">
        <f t="shared" si="0"/>
        <v/>
      </c>
      <c r="F67" s="8">
        <v>58.215989999999998</v>
      </c>
      <c r="G67" s="8">
        <v>0</v>
      </c>
      <c r="H67" s="9">
        <f t="shared" si="1"/>
        <v>-1</v>
      </c>
      <c r="I67" s="8">
        <v>0</v>
      </c>
      <c r="J67" s="9" t="str">
        <f t="shared" si="2"/>
        <v/>
      </c>
      <c r="K67" s="8">
        <v>59.030990000000003</v>
      </c>
      <c r="L67" s="8">
        <v>5.266</v>
      </c>
      <c r="M67" s="9">
        <f t="shared" si="3"/>
        <v>-0.91079261926659205</v>
      </c>
    </row>
    <row r="68" spans="1:13" x14ac:dyDescent="0.25">
      <c r="A68" s="3" t="s">
        <v>8</v>
      </c>
      <c r="B68" s="3" t="s">
        <v>72</v>
      </c>
      <c r="C68" s="8">
        <v>0</v>
      </c>
      <c r="D68" s="8">
        <v>0</v>
      </c>
      <c r="E68" s="9" t="str">
        <f t="shared" si="0"/>
        <v/>
      </c>
      <c r="F68" s="8">
        <v>35.696719999999999</v>
      </c>
      <c r="G68" s="8">
        <v>305.40089999999998</v>
      </c>
      <c r="H68" s="9">
        <f t="shared" si="1"/>
        <v>7.555433104217979</v>
      </c>
      <c r="I68" s="8">
        <v>3.2050399999999999</v>
      </c>
      <c r="J68" s="9">
        <f t="shared" si="2"/>
        <v>94.2877031175898</v>
      </c>
      <c r="K68" s="8">
        <v>275.98615999999998</v>
      </c>
      <c r="L68" s="8">
        <v>650.35766000000001</v>
      </c>
      <c r="M68" s="9">
        <f t="shared" si="3"/>
        <v>1.3564864991780747</v>
      </c>
    </row>
    <row r="69" spans="1:13" x14ac:dyDescent="0.25">
      <c r="A69" s="3" t="s">
        <v>8</v>
      </c>
      <c r="B69" s="3" t="s">
        <v>73</v>
      </c>
      <c r="C69" s="8">
        <v>0</v>
      </c>
      <c r="D69" s="8">
        <v>0</v>
      </c>
      <c r="E69" s="9" t="str">
        <f t="shared" ref="E69:E132" si="4">IF(C69=0,"",(D69/C69-1))</f>
        <v/>
      </c>
      <c r="F69" s="8">
        <v>70.15249</v>
      </c>
      <c r="G69" s="8">
        <v>5.9568599999999998</v>
      </c>
      <c r="H69" s="9">
        <f t="shared" ref="H69:H132" si="5">IF(F69=0,"",(G69/F69-1))</f>
        <v>-0.91508697695548658</v>
      </c>
      <c r="I69" s="8">
        <v>3.143E-2</v>
      </c>
      <c r="J69" s="9">
        <f t="shared" ref="J69:J132" si="6">IF(I69=0,"",(G69/I69-1))</f>
        <v>188.52783964365256</v>
      </c>
      <c r="K69" s="8">
        <v>486.74090999999999</v>
      </c>
      <c r="L69" s="8">
        <v>801.61090999999999</v>
      </c>
      <c r="M69" s="9">
        <f t="shared" ref="M69:M132" si="7">IF(K69=0,"",(L69/K69-1))</f>
        <v>0.64689446383292504</v>
      </c>
    </row>
    <row r="70" spans="1:13" x14ac:dyDescent="0.25">
      <c r="A70" s="3" t="s">
        <v>8</v>
      </c>
      <c r="B70" s="3" t="s">
        <v>74</v>
      </c>
      <c r="C70" s="8">
        <v>19.03614</v>
      </c>
      <c r="D70" s="8">
        <v>200.64222000000001</v>
      </c>
      <c r="E70" s="9">
        <f t="shared" si="4"/>
        <v>9.5400685222949626</v>
      </c>
      <c r="F70" s="8">
        <v>3875.3992499999999</v>
      </c>
      <c r="G70" s="8">
        <v>12556.785610000001</v>
      </c>
      <c r="H70" s="9">
        <f t="shared" si="5"/>
        <v>2.2401269649830273</v>
      </c>
      <c r="I70" s="8">
        <v>3359.6435299999998</v>
      </c>
      <c r="J70" s="9">
        <f t="shared" si="6"/>
        <v>2.7375350979572532</v>
      </c>
      <c r="K70" s="8">
        <v>12905.223249999999</v>
      </c>
      <c r="L70" s="8">
        <v>29061.206200000001</v>
      </c>
      <c r="M70" s="9">
        <f t="shared" si="7"/>
        <v>1.2518948829498169</v>
      </c>
    </row>
    <row r="71" spans="1:13" x14ac:dyDescent="0.25">
      <c r="A71" s="3" t="s">
        <v>8</v>
      </c>
      <c r="B71" s="3" t="s">
        <v>75</v>
      </c>
      <c r="C71" s="8">
        <v>485.37702999999999</v>
      </c>
      <c r="D71" s="8">
        <v>977.58630000000005</v>
      </c>
      <c r="E71" s="9">
        <f t="shared" si="4"/>
        <v>1.0140761502455113</v>
      </c>
      <c r="F71" s="8">
        <v>21332.296350000001</v>
      </c>
      <c r="G71" s="8">
        <v>21125.086149999999</v>
      </c>
      <c r="H71" s="9">
        <f t="shared" si="5"/>
        <v>-9.7134502821587532E-3</v>
      </c>
      <c r="I71" s="8">
        <v>28483.802469999999</v>
      </c>
      <c r="J71" s="9">
        <f t="shared" si="6"/>
        <v>-0.2583474003427183</v>
      </c>
      <c r="K71" s="8">
        <v>80649.258149999994</v>
      </c>
      <c r="L71" s="8">
        <v>109485.52605</v>
      </c>
      <c r="M71" s="9">
        <f t="shared" si="7"/>
        <v>0.3575515579618509</v>
      </c>
    </row>
    <row r="72" spans="1:13" x14ac:dyDescent="0.25">
      <c r="A72" s="3" t="s">
        <v>8</v>
      </c>
      <c r="B72" s="3" t="s">
        <v>76</v>
      </c>
      <c r="C72" s="8">
        <v>0</v>
      </c>
      <c r="D72" s="8">
        <v>0</v>
      </c>
      <c r="E72" s="9" t="str">
        <f t="shared" si="4"/>
        <v/>
      </c>
      <c r="F72" s="8">
        <v>0</v>
      </c>
      <c r="G72" s="8">
        <v>0.32861000000000001</v>
      </c>
      <c r="H72" s="9" t="str">
        <f t="shared" si="5"/>
        <v/>
      </c>
      <c r="I72" s="8">
        <v>0</v>
      </c>
      <c r="J72" s="9" t="str">
        <f t="shared" si="6"/>
        <v/>
      </c>
      <c r="K72" s="8">
        <v>0</v>
      </c>
      <c r="L72" s="8">
        <v>0.32861000000000001</v>
      </c>
      <c r="M72" s="9" t="str">
        <f t="shared" si="7"/>
        <v/>
      </c>
    </row>
    <row r="73" spans="1:13" x14ac:dyDescent="0.25">
      <c r="A73" s="3" t="s">
        <v>8</v>
      </c>
      <c r="B73" s="3" t="s">
        <v>77</v>
      </c>
      <c r="C73" s="8">
        <v>0</v>
      </c>
      <c r="D73" s="8">
        <v>131.10372000000001</v>
      </c>
      <c r="E73" s="9" t="str">
        <f t="shared" si="4"/>
        <v/>
      </c>
      <c r="F73" s="8">
        <v>0</v>
      </c>
      <c r="G73" s="8">
        <v>250.45866000000001</v>
      </c>
      <c r="H73" s="9" t="str">
        <f t="shared" si="5"/>
        <v/>
      </c>
      <c r="I73" s="8">
        <v>140.44844000000001</v>
      </c>
      <c r="J73" s="9">
        <f t="shared" si="6"/>
        <v>0.78327833331577046</v>
      </c>
      <c r="K73" s="8">
        <v>148.59362999999999</v>
      </c>
      <c r="L73" s="8">
        <v>832.84820999999999</v>
      </c>
      <c r="M73" s="9">
        <f t="shared" si="7"/>
        <v>4.6048715547227701</v>
      </c>
    </row>
    <row r="74" spans="1:13" x14ac:dyDescent="0.25">
      <c r="A74" s="3" t="s">
        <v>8</v>
      </c>
      <c r="B74" s="3" t="s">
        <v>78</v>
      </c>
      <c r="C74" s="8">
        <v>0</v>
      </c>
      <c r="D74" s="8">
        <v>0</v>
      </c>
      <c r="E74" s="9" t="str">
        <f t="shared" si="4"/>
        <v/>
      </c>
      <c r="F74" s="8">
        <v>317.41399000000001</v>
      </c>
      <c r="G74" s="8">
        <v>536.40926000000002</v>
      </c>
      <c r="H74" s="9">
        <f t="shared" si="5"/>
        <v>0.68993578386384291</v>
      </c>
      <c r="I74" s="8">
        <v>747.78255000000001</v>
      </c>
      <c r="J74" s="9">
        <f t="shared" si="6"/>
        <v>-0.28266678595268102</v>
      </c>
      <c r="K74" s="8">
        <v>5230.1679000000004</v>
      </c>
      <c r="L74" s="8">
        <v>4120.9051099999997</v>
      </c>
      <c r="M74" s="9">
        <f t="shared" si="7"/>
        <v>-0.21208932699846994</v>
      </c>
    </row>
    <row r="75" spans="1:13" x14ac:dyDescent="0.25">
      <c r="A75" s="3" t="s">
        <v>8</v>
      </c>
      <c r="B75" s="3" t="s">
        <v>79</v>
      </c>
      <c r="C75" s="8">
        <v>0</v>
      </c>
      <c r="D75" s="8">
        <v>0</v>
      </c>
      <c r="E75" s="9" t="str">
        <f t="shared" si="4"/>
        <v/>
      </c>
      <c r="F75" s="8">
        <v>372.25062000000003</v>
      </c>
      <c r="G75" s="8">
        <v>325.35111999999998</v>
      </c>
      <c r="H75" s="9">
        <f t="shared" si="5"/>
        <v>-0.1259890446925247</v>
      </c>
      <c r="I75" s="8">
        <v>1227.55627</v>
      </c>
      <c r="J75" s="9">
        <f t="shared" si="6"/>
        <v>-0.73496032080060991</v>
      </c>
      <c r="K75" s="8">
        <v>8919.6783500000001</v>
      </c>
      <c r="L75" s="8">
        <v>5266.6164900000003</v>
      </c>
      <c r="M75" s="9">
        <f t="shared" si="7"/>
        <v>-0.40955085112458112</v>
      </c>
    </row>
    <row r="76" spans="1:13" x14ac:dyDescent="0.25">
      <c r="A76" s="3" t="s">
        <v>8</v>
      </c>
      <c r="B76" s="3" t="s">
        <v>80</v>
      </c>
      <c r="C76" s="8">
        <v>139.41003000000001</v>
      </c>
      <c r="D76" s="8">
        <v>134.27816000000001</v>
      </c>
      <c r="E76" s="9">
        <f t="shared" si="4"/>
        <v>-3.6811339901440365E-2</v>
      </c>
      <c r="F76" s="8">
        <v>1725.6419000000001</v>
      </c>
      <c r="G76" s="8">
        <v>3057.9387200000001</v>
      </c>
      <c r="H76" s="9">
        <f t="shared" si="5"/>
        <v>0.7720586872629831</v>
      </c>
      <c r="I76" s="8">
        <v>2752.2716</v>
      </c>
      <c r="J76" s="9">
        <f t="shared" si="6"/>
        <v>0.11105994045064449</v>
      </c>
      <c r="K76" s="8">
        <v>17427.185099999999</v>
      </c>
      <c r="L76" s="8">
        <v>16649.451819999998</v>
      </c>
      <c r="M76" s="9">
        <f t="shared" si="7"/>
        <v>-4.4627590487921087E-2</v>
      </c>
    </row>
    <row r="77" spans="1:13" x14ac:dyDescent="0.25">
      <c r="A77" s="3" t="s">
        <v>8</v>
      </c>
      <c r="B77" s="3" t="s">
        <v>81</v>
      </c>
      <c r="C77" s="8">
        <v>0</v>
      </c>
      <c r="D77" s="8">
        <v>163.66329999999999</v>
      </c>
      <c r="E77" s="9" t="str">
        <f t="shared" si="4"/>
        <v/>
      </c>
      <c r="F77" s="8">
        <v>0.36821999999999999</v>
      </c>
      <c r="G77" s="8">
        <v>169.79286999999999</v>
      </c>
      <c r="H77" s="9">
        <f t="shared" si="5"/>
        <v>460.11800010863072</v>
      </c>
      <c r="I77" s="8">
        <v>29.318960000000001</v>
      </c>
      <c r="J77" s="9">
        <f t="shared" si="6"/>
        <v>4.791230998643881</v>
      </c>
      <c r="K77" s="8">
        <v>4.8579699999999999</v>
      </c>
      <c r="L77" s="8">
        <v>219.54901000000001</v>
      </c>
      <c r="M77" s="9">
        <f t="shared" si="7"/>
        <v>44.193570565483114</v>
      </c>
    </row>
    <row r="78" spans="1:13" x14ac:dyDescent="0.25">
      <c r="A78" s="3" t="s">
        <v>8</v>
      </c>
      <c r="B78" s="3" t="s">
        <v>82</v>
      </c>
      <c r="C78" s="8">
        <v>217.66373999999999</v>
      </c>
      <c r="D78" s="8">
        <v>77.830659999999995</v>
      </c>
      <c r="E78" s="9">
        <f t="shared" si="4"/>
        <v>-0.64242707581887548</v>
      </c>
      <c r="F78" s="8">
        <v>3223.9687699999999</v>
      </c>
      <c r="G78" s="8">
        <v>326.5566</v>
      </c>
      <c r="H78" s="9">
        <f t="shared" si="5"/>
        <v>-0.8987097508391807</v>
      </c>
      <c r="I78" s="8">
        <v>5624.2397300000002</v>
      </c>
      <c r="J78" s="9">
        <f t="shared" si="6"/>
        <v>-0.94193764567713401</v>
      </c>
      <c r="K78" s="8">
        <v>23978.316920000001</v>
      </c>
      <c r="L78" s="8">
        <v>13907.93037</v>
      </c>
      <c r="M78" s="9">
        <f t="shared" si="7"/>
        <v>-0.41997887439716097</v>
      </c>
    </row>
    <row r="79" spans="1:13" x14ac:dyDescent="0.25">
      <c r="A79" s="3" t="s">
        <v>8</v>
      </c>
      <c r="B79" s="3" t="s">
        <v>83</v>
      </c>
      <c r="C79" s="8">
        <v>0</v>
      </c>
      <c r="D79" s="8">
        <v>0</v>
      </c>
      <c r="E79" s="9" t="str">
        <f t="shared" si="4"/>
        <v/>
      </c>
      <c r="F79" s="8">
        <v>54.265459999999997</v>
      </c>
      <c r="G79" s="8">
        <v>2.2940399999999999</v>
      </c>
      <c r="H79" s="9">
        <f t="shared" si="5"/>
        <v>-0.95772559561828097</v>
      </c>
      <c r="I79" s="8">
        <v>1.0184200000000001</v>
      </c>
      <c r="J79" s="9">
        <f t="shared" si="6"/>
        <v>1.252548064649162</v>
      </c>
      <c r="K79" s="8">
        <v>2428.8371999999999</v>
      </c>
      <c r="L79" s="8">
        <v>1854.94</v>
      </c>
      <c r="M79" s="9">
        <f t="shared" si="7"/>
        <v>-0.23628475387317016</v>
      </c>
    </row>
    <row r="80" spans="1:13" x14ac:dyDescent="0.25">
      <c r="A80" s="3" t="s">
        <v>8</v>
      </c>
      <c r="B80" s="3" t="s">
        <v>84</v>
      </c>
      <c r="C80" s="8">
        <v>0</v>
      </c>
      <c r="D80" s="8">
        <v>0</v>
      </c>
      <c r="E80" s="9" t="str">
        <f t="shared" si="4"/>
        <v/>
      </c>
      <c r="F80" s="8">
        <v>0</v>
      </c>
      <c r="G80" s="8">
        <v>0</v>
      </c>
      <c r="H80" s="9" t="str">
        <f t="shared" si="5"/>
        <v/>
      </c>
      <c r="I80" s="8">
        <v>0</v>
      </c>
      <c r="J80" s="9" t="str">
        <f t="shared" si="6"/>
        <v/>
      </c>
      <c r="K80" s="8">
        <v>585.82000000000005</v>
      </c>
      <c r="L80" s="8">
        <v>66.076059999999998</v>
      </c>
      <c r="M80" s="9">
        <f t="shared" si="7"/>
        <v>-0.88720757229183023</v>
      </c>
    </row>
    <row r="81" spans="1:13" x14ac:dyDescent="0.25">
      <c r="A81" s="3" t="s">
        <v>8</v>
      </c>
      <c r="B81" s="3" t="s">
        <v>85</v>
      </c>
      <c r="C81" s="8">
        <v>253.93606</v>
      </c>
      <c r="D81" s="8">
        <v>0</v>
      </c>
      <c r="E81" s="9">
        <f t="shared" si="4"/>
        <v>-1</v>
      </c>
      <c r="F81" s="8">
        <v>12489.37097</v>
      </c>
      <c r="G81" s="8">
        <v>835.97347000000002</v>
      </c>
      <c r="H81" s="9">
        <f t="shared" si="5"/>
        <v>-0.93306520624553113</v>
      </c>
      <c r="I81" s="8">
        <v>378.00511999999998</v>
      </c>
      <c r="J81" s="9">
        <f t="shared" si="6"/>
        <v>1.2115400712032685</v>
      </c>
      <c r="K81" s="8">
        <v>36855.356229999998</v>
      </c>
      <c r="L81" s="8">
        <v>7538.64419</v>
      </c>
      <c r="M81" s="9">
        <f t="shared" si="7"/>
        <v>-0.79545322685380537</v>
      </c>
    </row>
    <row r="82" spans="1:13" x14ac:dyDescent="0.25">
      <c r="A82" s="3" t="s">
        <v>8</v>
      </c>
      <c r="B82" s="3" t="s">
        <v>86</v>
      </c>
      <c r="C82" s="8">
        <v>234.00371999999999</v>
      </c>
      <c r="D82" s="8">
        <v>0</v>
      </c>
      <c r="E82" s="9">
        <f t="shared" si="4"/>
        <v>-1</v>
      </c>
      <c r="F82" s="8">
        <v>1158.5637200000001</v>
      </c>
      <c r="G82" s="8">
        <v>852.28625999999997</v>
      </c>
      <c r="H82" s="9">
        <f t="shared" si="5"/>
        <v>-0.26435961588716084</v>
      </c>
      <c r="I82" s="8">
        <v>8727.8041400000002</v>
      </c>
      <c r="J82" s="9">
        <f t="shared" si="6"/>
        <v>-0.90234814549814135</v>
      </c>
      <c r="K82" s="8">
        <v>9763.5425099999993</v>
      </c>
      <c r="L82" s="8">
        <v>10363.58116</v>
      </c>
      <c r="M82" s="9">
        <f t="shared" si="7"/>
        <v>6.1457063292901015E-2</v>
      </c>
    </row>
    <row r="83" spans="1:13" x14ac:dyDescent="0.25">
      <c r="A83" s="3" t="s">
        <v>8</v>
      </c>
      <c r="B83" s="3" t="s">
        <v>87</v>
      </c>
      <c r="C83" s="8">
        <v>326.00108</v>
      </c>
      <c r="D83" s="8">
        <v>11.955769999999999</v>
      </c>
      <c r="E83" s="9">
        <f t="shared" si="4"/>
        <v>-0.96332598039245765</v>
      </c>
      <c r="F83" s="8">
        <v>19838.550179999998</v>
      </c>
      <c r="G83" s="8">
        <v>963.7183</v>
      </c>
      <c r="H83" s="9">
        <f t="shared" si="5"/>
        <v>-0.95142193904010375</v>
      </c>
      <c r="I83" s="8">
        <v>2179.66345</v>
      </c>
      <c r="J83" s="9">
        <f t="shared" si="6"/>
        <v>-0.5578591272886646</v>
      </c>
      <c r="K83" s="8">
        <v>36654.91807</v>
      </c>
      <c r="L83" s="8">
        <v>6455.4729600000001</v>
      </c>
      <c r="M83" s="9">
        <f t="shared" si="7"/>
        <v>-0.82388521650295421</v>
      </c>
    </row>
    <row r="84" spans="1:13" x14ac:dyDescent="0.25">
      <c r="A84" s="3" t="s">
        <v>8</v>
      </c>
      <c r="B84" s="3" t="s">
        <v>88</v>
      </c>
      <c r="C84" s="8">
        <v>0</v>
      </c>
      <c r="D84" s="8">
        <v>0</v>
      </c>
      <c r="E84" s="9" t="str">
        <f t="shared" si="4"/>
        <v/>
      </c>
      <c r="F84" s="8">
        <v>0</v>
      </c>
      <c r="G84" s="8">
        <v>0</v>
      </c>
      <c r="H84" s="9" t="str">
        <f t="shared" si="5"/>
        <v/>
      </c>
      <c r="I84" s="8">
        <v>0</v>
      </c>
      <c r="J84" s="9" t="str">
        <f t="shared" si="6"/>
        <v/>
      </c>
      <c r="K84" s="8">
        <v>0</v>
      </c>
      <c r="L84" s="8">
        <v>0</v>
      </c>
      <c r="M84" s="9" t="str">
        <f t="shared" si="7"/>
        <v/>
      </c>
    </row>
    <row r="85" spans="1:13" x14ac:dyDescent="0.25">
      <c r="A85" s="3" t="s">
        <v>8</v>
      </c>
      <c r="B85" s="3" t="s">
        <v>89</v>
      </c>
      <c r="C85" s="8">
        <v>0</v>
      </c>
      <c r="D85" s="8">
        <v>0.93337000000000003</v>
      </c>
      <c r="E85" s="9" t="str">
        <f t="shared" si="4"/>
        <v/>
      </c>
      <c r="F85" s="8">
        <v>407.61031000000003</v>
      </c>
      <c r="G85" s="8">
        <v>2841.4684900000002</v>
      </c>
      <c r="H85" s="9">
        <f t="shared" si="5"/>
        <v>5.9710417530901019</v>
      </c>
      <c r="I85" s="8">
        <v>122.65409</v>
      </c>
      <c r="J85" s="9">
        <f t="shared" si="6"/>
        <v>22.16652049678898</v>
      </c>
      <c r="K85" s="8">
        <v>6759.1718199999996</v>
      </c>
      <c r="L85" s="8">
        <v>7508.8462799999998</v>
      </c>
      <c r="M85" s="9">
        <f t="shared" si="7"/>
        <v>0.11091217681162613</v>
      </c>
    </row>
    <row r="86" spans="1:13" x14ac:dyDescent="0.25">
      <c r="A86" s="3" t="s">
        <v>8</v>
      </c>
      <c r="B86" s="3" t="s">
        <v>90</v>
      </c>
      <c r="C86" s="8">
        <v>0</v>
      </c>
      <c r="D86" s="8">
        <v>0</v>
      </c>
      <c r="E86" s="9" t="str">
        <f t="shared" si="4"/>
        <v/>
      </c>
      <c r="F86" s="8">
        <v>51.725960000000001</v>
      </c>
      <c r="G86" s="8">
        <v>5.7110399999999997</v>
      </c>
      <c r="H86" s="9">
        <f t="shared" si="5"/>
        <v>-0.88959044936043719</v>
      </c>
      <c r="I86" s="8">
        <v>21.97833</v>
      </c>
      <c r="J86" s="9">
        <f t="shared" si="6"/>
        <v>-0.74015132177922527</v>
      </c>
      <c r="K86" s="8">
        <v>411.49338</v>
      </c>
      <c r="L86" s="8">
        <v>282.84406999999999</v>
      </c>
      <c r="M86" s="9">
        <f t="shared" si="7"/>
        <v>-0.31264004781802324</v>
      </c>
    </row>
    <row r="87" spans="1:13" x14ac:dyDescent="0.25">
      <c r="A87" s="3" t="s">
        <v>8</v>
      </c>
      <c r="B87" s="3" t="s">
        <v>91</v>
      </c>
      <c r="C87" s="8">
        <v>533.20465999999999</v>
      </c>
      <c r="D87" s="8">
        <v>708.72195999999997</v>
      </c>
      <c r="E87" s="9">
        <f t="shared" si="4"/>
        <v>0.32917435492780567</v>
      </c>
      <c r="F87" s="8">
        <v>11245.017159999999</v>
      </c>
      <c r="G87" s="8">
        <v>11813.21632</v>
      </c>
      <c r="H87" s="9">
        <f t="shared" si="5"/>
        <v>5.0528972247473325E-2</v>
      </c>
      <c r="I87" s="8">
        <v>11400.0332</v>
      </c>
      <c r="J87" s="9">
        <f t="shared" si="6"/>
        <v>3.6244027780550692E-2</v>
      </c>
      <c r="K87" s="8">
        <v>48662.778319999998</v>
      </c>
      <c r="L87" s="8">
        <v>72705.907990000007</v>
      </c>
      <c r="M87" s="9">
        <f t="shared" si="7"/>
        <v>0.49407638651240937</v>
      </c>
    </row>
    <row r="88" spans="1:13" x14ac:dyDescent="0.25">
      <c r="A88" s="3" t="s">
        <v>8</v>
      </c>
      <c r="B88" s="3" t="s">
        <v>92</v>
      </c>
      <c r="C88" s="8">
        <v>0</v>
      </c>
      <c r="D88" s="8">
        <v>0</v>
      </c>
      <c r="E88" s="9" t="str">
        <f t="shared" si="4"/>
        <v/>
      </c>
      <c r="F88" s="8">
        <v>978.01409999999998</v>
      </c>
      <c r="G88" s="8">
        <v>6517.2</v>
      </c>
      <c r="H88" s="9">
        <f t="shared" si="5"/>
        <v>5.6637076091234269</v>
      </c>
      <c r="I88" s="8">
        <v>13.71</v>
      </c>
      <c r="J88" s="9">
        <f t="shared" si="6"/>
        <v>474.36105032822752</v>
      </c>
      <c r="K88" s="8">
        <v>28419.431039999999</v>
      </c>
      <c r="L88" s="8">
        <v>6833.7127899999996</v>
      </c>
      <c r="M88" s="9">
        <f t="shared" si="7"/>
        <v>-0.7595408303430975</v>
      </c>
    </row>
    <row r="89" spans="1:13" x14ac:dyDescent="0.25">
      <c r="A89" s="3" t="s">
        <v>8</v>
      </c>
      <c r="B89" s="3" t="s">
        <v>93</v>
      </c>
      <c r="C89" s="8">
        <v>0</v>
      </c>
      <c r="D89" s="8">
        <v>192.15738999999999</v>
      </c>
      <c r="E89" s="9" t="str">
        <f t="shared" si="4"/>
        <v/>
      </c>
      <c r="F89" s="8">
        <v>4808.0682900000002</v>
      </c>
      <c r="G89" s="8">
        <v>7607.7422299999998</v>
      </c>
      <c r="H89" s="9">
        <f t="shared" si="5"/>
        <v>0.58228664218910242</v>
      </c>
      <c r="I89" s="8">
        <v>4325.39858</v>
      </c>
      <c r="J89" s="9">
        <f t="shared" si="6"/>
        <v>0.75885345345445598</v>
      </c>
      <c r="K89" s="8">
        <v>16686.276849999998</v>
      </c>
      <c r="L89" s="8">
        <v>34411.539539999998</v>
      </c>
      <c r="M89" s="9">
        <f t="shared" si="7"/>
        <v>1.0622658876716407</v>
      </c>
    </row>
    <row r="90" spans="1:13" x14ac:dyDescent="0.25">
      <c r="A90" s="3" t="s">
        <v>8</v>
      </c>
      <c r="B90" s="3" t="s">
        <v>94</v>
      </c>
      <c r="C90" s="8">
        <v>61.148049999999998</v>
      </c>
      <c r="D90" s="8">
        <v>132.58561</v>
      </c>
      <c r="E90" s="9">
        <f t="shared" si="4"/>
        <v>1.1682720871720358</v>
      </c>
      <c r="F90" s="8">
        <v>2268.6608500000002</v>
      </c>
      <c r="G90" s="8">
        <v>2129.2243400000002</v>
      </c>
      <c r="H90" s="9">
        <f t="shared" si="5"/>
        <v>-6.1462033869011279E-2</v>
      </c>
      <c r="I90" s="8">
        <v>3939.6607300000001</v>
      </c>
      <c r="J90" s="9">
        <f t="shared" si="6"/>
        <v>-0.4595411925229409</v>
      </c>
      <c r="K90" s="8">
        <v>12682.673119999999</v>
      </c>
      <c r="L90" s="8">
        <v>16733.876700000001</v>
      </c>
      <c r="M90" s="9">
        <f t="shared" si="7"/>
        <v>0.31942821057269355</v>
      </c>
    </row>
    <row r="91" spans="1:13" x14ac:dyDescent="0.25">
      <c r="A91" s="3" t="s">
        <v>8</v>
      </c>
      <c r="B91" s="3" t="s">
        <v>95</v>
      </c>
      <c r="C91" s="8">
        <v>429.10410000000002</v>
      </c>
      <c r="D91" s="8">
        <v>587.52549999999997</v>
      </c>
      <c r="E91" s="9">
        <f t="shared" si="4"/>
        <v>0.36919106575770289</v>
      </c>
      <c r="F91" s="8">
        <v>17427.658490000002</v>
      </c>
      <c r="G91" s="8">
        <v>73478.309269999998</v>
      </c>
      <c r="H91" s="9">
        <f t="shared" si="5"/>
        <v>3.2161894159311126</v>
      </c>
      <c r="I91" s="8">
        <v>42257.434430000001</v>
      </c>
      <c r="J91" s="9">
        <f t="shared" si="6"/>
        <v>0.73882561166172511</v>
      </c>
      <c r="K91" s="8">
        <v>164919.03434000001</v>
      </c>
      <c r="L91" s="8">
        <v>253828.79488</v>
      </c>
      <c r="M91" s="9">
        <f t="shared" si="7"/>
        <v>0.53911157614894867</v>
      </c>
    </row>
    <row r="92" spans="1:13" x14ac:dyDescent="0.25">
      <c r="A92" s="3" t="s">
        <v>8</v>
      </c>
      <c r="B92" s="3" t="s">
        <v>96</v>
      </c>
      <c r="C92" s="8">
        <v>0</v>
      </c>
      <c r="D92" s="8">
        <v>0</v>
      </c>
      <c r="E92" s="9" t="str">
        <f t="shared" si="4"/>
        <v/>
      </c>
      <c r="F92" s="8">
        <v>5076.0385800000004</v>
      </c>
      <c r="G92" s="8">
        <v>466.64742000000001</v>
      </c>
      <c r="H92" s="9">
        <f t="shared" si="5"/>
        <v>-0.90806858288299297</v>
      </c>
      <c r="I92" s="8">
        <v>177.5103</v>
      </c>
      <c r="J92" s="9">
        <f t="shared" si="6"/>
        <v>1.6288470021176238</v>
      </c>
      <c r="K92" s="8">
        <v>11735.37343</v>
      </c>
      <c r="L92" s="8">
        <v>1961.0301400000001</v>
      </c>
      <c r="M92" s="9">
        <f t="shared" si="7"/>
        <v>-0.83289580415167075</v>
      </c>
    </row>
    <row r="93" spans="1:13" x14ac:dyDescent="0.25">
      <c r="A93" s="3" t="s">
        <v>8</v>
      </c>
      <c r="B93" s="3" t="s">
        <v>97</v>
      </c>
      <c r="C93" s="8">
        <v>6.8110000000000004E-2</v>
      </c>
      <c r="D93" s="8">
        <v>2.5521600000000002</v>
      </c>
      <c r="E93" s="9">
        <f t="shared" si="4"/>
        <v>36.471149610923504</v>
      </c>
      <c r="F93" s="8">
        <v>44485.411180000003</v>
      </c>
      <c r="G93" s="8">
        <v>78.112610000000004</v>
      </c>
      <c r="H93" s="9">
        <f t="shared" si="5"/>
        <v>-0.9982440847925641</v>
      </c>
      <c r="I93" s="8">
        <v>358.03635000000003</v>
      </c>
      <c r="J93" s="9">
        <f t="shared" si="6"/>
        <v>-0.78183050408149901</v>
      </c>
      <c r="K93" s="8">
        <v>122601.70441000001</v>
      </c>
      <c r="L93" s="8">
        <v>2278.3279499999999</v>
      </c>
      <c r="M93" s="9">
        <f t="shared" si="7"/>
        <v>-0.98141683297989968</v>
      </c>
    </row>
    <row r="94" spans="1:13" x14ac:dyDescent="0.25">
      <c r="A94" s="3" t="s">
        <v>8</v>
      </c>
      <c r="B94" s="3" t="s">
        <v>98</v>
      </c>
      <c r="C94" s="8">
        <v>4497.3688499999998</v>
      </c>
      <c r="D94" s="8">
        <v>2434.9581899999998</v>
      </c>
      <c r="E94" s="9">
        <f t="shared" si="4"/>
        <v>-0.4585816126689275</v>
      </c>
      <c r="F94" s="8">
        <v>53769.415950000002</v>
      </c>
      <c r="G94" s="8">
        <v>58564.390030000002</v>
      </c>
      <c r="H94" s="9">
        <f t="shared" si="5"/>
        <v>8.9176607096845384E-2</v>
      </c>
      <c r="I94" s="8">
        <v>63758.467879999997</v>
      </c>
      <c r="J94" s="9">
        <f t="shared" si="6"/>
        <v>-8.1464910037922889E-2</v>
      </c>
      <c r="K94" s="8">
        <v>276208.95113</v>
      </c>
      <c r="L94" s="8">
        <v>318436.28448999999</v>
      </c>
      <c r="M94" s="9">
        <f t="shared" si="7"/>
        <v>0.15288184248643466</v>
      </c>
    </row>
    <row r="95" spans="1:13" x14ac:dyDescent="0.25">
      <c r="A95" s="3" t="s">
        <v>8</v>
      </c>
      <c r="B95" s="3" t="s">
        <v>99</v>
      </c>
      <c r="C95" s="8">
        <v>181.79381000000001</v>
      </c>
      <c r="D95" s="8">
        <v>211.83867000000001</v>
      </c>
      <c r="E95" s="9">
        <f t="shared" si="4"/>
        <v>0.16526888346748447</v>
      </c>
      <c r="F95" s="8">
        <v>3602.6942300000001</v>
      </c>
      <c r="G95" s="8">
        <v>3445.8636499999998</v>
      </c>
      <c r="H95" s="9">
        <f t="shared" si="5"/>
        <v>-4.3531471167898794E-2</v>
      </c>
      <c r="I95" s="8">
        <v>5472.3811400000004</v>
      </c>
      <c r="J95" s="9">
        <f t="shared" si="6"/>
        <v>-0.37031731492298803</v>
      </c>
      <c r="K95" s="8">
        <v>19873.875629999999</v>
      </c>
      <c r="L95" s="8">
        <v>23947.593819999998</v>
      </c>
      <c r="M95" s="9">
        <f t="shared" si="7"/>
        <v>0.2049785490179199</v>
      </c>
    </row>
    <row r="96" spans="1:13" x14ac:dyDescent="0.25">
      <c r="A96" s="3" t="s">
        <v>8</v>
      </c>
      <c r="B96" s="3" t="s">
        <v>100</v>
      </c>
      <c r="C96" s="8">
        <v>385.26123000000001</v>
      </c>
      <c r="D96" s="8">
        <v>3.6700000000000003E-2</v>
      </c>
      <c r="E96" s="9">
        <f t="shared" si="4"/>
        <v>-0.99990473996046791</v>
      </c>
      <c r="F96" s="8">
        <v>12407.14155</v>
      </c>
      <c r="G96" s="8">
        <v>2860.51532</v>
      </c>
      <c r="H96" s="9">
        <f t="shared" si="5"/>
        <v>-0.76944606390824966</v>
      </c>
      <c r="I96" s="8">
        <v>3542.8695299999999</v>
      </c>
      <c r="J96" s="9">
        <f t="shared" si="6"/>
        <v>-0.19259930523041302</v>
      </c>
      <c r="K96" s="8">
        <v>34732.955840000002</v>
      </c>
      <c r="L96" s="8">
        <v>29040.860369999999</v>
      </c>
      <c r="M96" s="9">
        <f t="shared" si="7"/>
        <v>-0.16388168908575107</v>
      </c>
    </row>
    <row r="97" spans="1:13" x14ac:dyDescent="0.25">
      <c r="A97" s="3" t="s">
        <v>8</v>
      </c>
      <c r="B97" s="3" t="s">
        <v>101</v>
      </c>
      <c r="C97" s="8">
        <v>13796.642599999999</v>
      </c>
      <c r="D97" s="8">
        <v>2711.8923300000001</v>
      </c>
      <c r="E97" s="9">
        <f t="shared" si="4"/>
        <v>-0.80343824156175503</v>
      </c>
      <c r="F97" s="8">
        <v>110439.30991</v>
      </c>
      <c r="G97" s="8">
        <v>69500.884170000005</v>
      </c>
      <c r="H97" s="9">
        <f t="shared" si="5"/>
        <v>-0.37068708391388749</v>
      </c>
      <c r="I97" s="8">
        <v>75327.017919999998</v>
      </c>
      <c r="J97" s="9">
        <f t="shared" si="6"/>
        <v>-7.734454264720203E-2</v>
      </c>
      <c r="K97" s="8">
        <v>457778.32221999997</v>
      </c>
      <c r="L97" s="8">
        <v>327105.03632000001</v>
      </c>
      <c r="M97" s="9">
        <f t="shared" si="7"/>
        <v>-0.28545101320285049</v>
      </c>
    </row>
    <row r="98" spans="1:13" x14ac:dyDescent="0.25">
      <c r="A98" s="3" t="s">
        <v>8</v>
      </c>
      <c r="B98" s="3" t="s">
        <v>102</v>
      </c>
      <c r="C98" s="8">
        <v>609.68858999999998</v>
      </c>
      <c r="D98" s="8">
        <v>26043.585910000002</v>
      </c>
      <c r="E98" s="9">
        <f t="shared" si="4"/>
        <v>41.716210106539805</v>
      </c>
      <c r="F98" s="8">
        <v>80467.641990000004</v>
      </c>
      <c r="G98" s="8">
        <v>108008.87496</v>
      </c>
      <c r="H98" s="9">
        <f t="shared" si="5"/>
        <v>0.34226469533458737</v>
      </c>
      <c r="I98" s="8">
        <v>178898.64262999999</v>
      </c>
      <c r="J98" s="9">
        <f t="shared" si="6"/>
        <v>-0.39625659886427944</v>
      </c>
      <c r="K98" s="8">
        <v>469488.85415999999</v>
      </c>
      <c r="L98" s="8">
        <v>757625.88642999995</v>
      </c>
      <c r="M98" s="9">
        <f t="shared" si="7"/>
        <v>0.61372496858424674</v>
      </c>
    </row>
    <row r="99" spans="1:13" x14ac:dyDescent="0.25">
      <c r="A99" s="3" t="s">
        <v>8</v>
      </c>
      <c r="B99" s="3" t="s">
        <v>103</v>
      </c>
      <c r="C99" s="8">
        <v>165.29694000000001</v>
      </c>
      <c r="D99" s="8">
        <v>171.33293</v>
      </c>
      <c r="E99" s="9">
        <f t="shared" si="4"/>
        <v>3.6516041978756464E-2</v>
      </c>
      <c r="F99" s="8">
        <v>2024.4873500000001</v>
      </c>
      <c r="G99" s="8">
        <v>2607.43939</v>
      </c>
      <c r="H99" s="9">
        <f t="shared" si="5"/>
        <v>0.28795044829497196</v>
      </c>
      <c r="I99" s="8">
        <v>4079.7194300000001</v>
      </c>
      <c r="J99" s="9">
        <f t="shared" si="6"/>
        <v>-0.36087776751843936</v>
      </c>
      <c r="K99" s="8">
        <v>8916.7415600000004</v>
      </c>
      <c r="L99" s="8">
        <v>14420.30926</v>
      </c>
      <c r="M99" s="9">
        <f t="shared" si="7"/>
        <v>0.61721736163002561</v>
      </c>
    </row>
    <row r="100" spans="1:13" x14ac:dyDescent="0.25">
      <c r="A100" s="3" t="s">
        <v>8</v>
      </c>
      <c r="B100" s="3" t="s">
        <v>104</v>
      </c>
      <c r="C100" s="8">
        <v>111.15952</v>
      </c>
      <c r="D100" s="8">
        <v>223.97082</v>
      </c>
      <c r="E100" s="9">
        <f t="shared" si="4"/>
        <v>1.0148595459930019</v>
      </c>
      <c r="F100" s="8">
        <v>12177.08885</v>
      </c>
      <c r="G100" s="8">
        <v>9492.6806699999997</v>
      </c>
      <c r="H100" s="9">
        <f t="shared" si="5"/>
        <v>-0.22044744955605711</v>
      </c>
      <c r="I100" s="8">
        <v>9580.1008500000007</v>
      </c>
      <c r="J100" s="9">
        <f t="shared" si="6"/>
        <v>-9.1251836873931236E-3</v>
      </c>
      <c r="K100" s="8">
        <v>29387.8894</v>
      </c>
      <c r="L100" s="8">
        <v>40326.032379999997</v>
      </c>
      <c r="M100" s="9">
        <f t="shared" si="7"/>
        <v>0.37219899772727461</v>
      </c>
    </row>
    <row r="101" spans="1:13" x14ac:dyDescent="0.25">
      <c r="A101" s="3" t="s">
        <v>8</v>
      </c>
      <c r="B101" s="3" t="s">
        <v>105</v>
      </c>
      <c r="C101" s="8">
        <v>0</v>
      </c>
      <c r="D101" s="8">
        <v>59.954999999999998</v>
      </c>
      <c r="E101" s="9" t="str">
        <f t="shared" si="4"/>
        <v/>
      </c>
      <c r="F101" s="8">
        <v>2579.4884699999998</v>
      </c>
      <c r="G101" s="8">
        <v>3509.6967800000002</v>
      </c>
      <c r="H101" s="9">
        <f t="shared" si="5"/>
        <v>0.36061735526966721</v>
      </c>
      <c r="I101" s="8">
        <v>3824.5107400000002</v>
      </c>
      <c r="J101" s="9">
        <f t="shared" si="6"/>
        <v>-8.2314832249627767E-2</v>
      </c>
      <c r="K101" s="8">
        <v>16407.865470000001</v>
      </c>
      <c r="L101" s="8">
        <v>37413.194660000001</v>
      </c>
      <c r="M101" s="9">
        <f t="shared" si="7"/>
        <v>1.280198769815974</v>
      </c>
    </row>
    <row r="102" spans="1:13" x14ac:dyDescent="0.25">
      <c r="A102" s="3" t="s">
        <v>8</v>
      </c>
      <c r="B102" s="3" t="s">
        <v>106</v>
      </c>
      <c r="C102" s="8">
        <v>395.89724000000001</v>
      </c>
      <c r="D102" s="8">
        <v>976.37246000000005</v>
      </c>
      <c r="E102" s="9">
        <f t="shared" si="4"/>
        <v>1.4662269936511807</v>
      </c>
      <c r="F102" s="8">
        <v>115795.33334</v>
      </c>
      <c r="G102" s="8">
        <v>92543.925239999997</v>
      </c>
      <c r="H102" s="9">
        <f t="shared" si="5"/>
        <v>-0.20079745382941183</v>
      </c>
      <c r="I102" s="8">
        <v>52023.795570000002</v>
      </c>
      <c r="J102" s="9">
        <f t="shared" si="6"/>
        <v>0.77887684329911333</v>
      </c>
      <c r="K102" s="8">
        <v>404351.22145000001</v>
      </c>
      <c r="L102" s="8">
        <v>449793.96360999998</v>
      </c>
      <c r="M102" s="9">
        <f t="shared" si="7"/>
        <v>0.11238433260333114</v>
      </c>
    </row>
    <row r="103" spans="1:13" x14ac:dyDescent="0.25">
      <c r="A103" s="3" t="s">
        <v>8</v>
      </c>
      <c r="B103" s="3" t="s">
        <v>107</v>
      </c>
      <c r="C103" s="8">
        <v>0</v>
      </c>
      <c r="D103" s="8">
        <v>0</v>
      </c>
      <c r="E103" s="9" t="str">
        <f t="shared" si="4"/>
        <v/>
      </c>
      <c r="F103" s="8">
        <v>34.33502</v>
      </c>
      <c r="G103" s="8">
        <v>6481.66</v>
      </c>
      <c r="H103" s="9">
        <f t="shared" si="5"/>
        <v>187.7769396959722</v>
      </c>
      <c r="I103" s="8">
        <v>118.2578</v>
      </c>
      <c r="J103" s="9">
        <f t="shared" si="6"/>
        <v>53.809577042698237</v>
      </c>
      <c r="K103" s="8">
        <v>187.42952</v>
      </c>
      <c r="L103" s="8">
        <v>6661.66626</v>
      </c>
      <c r="M103" s="9">
        <f t="shared" si="7"/>
        <v>34.542246813628928</v>
      </c>
    </row>
    <row r="104" spans="1:13" x14ac:dyDescent="0.25">
      <c r="A104" s="3" t="s">
        <v>8</v>
      </c>
      <c r="B104" s="3" t="s">
        <v>108</v>
      </c>
      <c r="C104" s="8">
        <v>27.611470000000001</v>
      </c>
      <c r="D104" s="8">
        <v>1.65</v>
      </c>
      <c r="E104" s="9">
        <f t="shared" si="4"/>
        <v>-0.94024222542298541</v>
      </c>
      <c r="F104" s="8">
        <v>413.66327999999999</v>
      </c>
      <c r="G104" s="8">
        <v>945.45898</v>
      </c>
      <c r="H104" s="9">
        <f t="shared" si="5"/>
        <v>1.2855762783682421</v>
      </c>
      <c r="I104" s="8">
        <v>1086.8603599999999</v>
      </c>
      <c r="J104" s="9">
        <f t="shared" si="6"/>
        <v>-0.13010077945983778</v>
      </c>
      <c r="K104" s="8">
        <v>1275.5418099999999</v>
      </c>
      <c r="L104" s="8">
        <v>4186.4660800000001</v>
      </c>
      <c r="M104" s="9">
        <f t="shared" si="7"/>
        <v>2.2821080792326205</v>
      </c>
    </row>
    <row r="105" spans="1:13" x14ac:dyDescent="0.25">
      <c r="A105" s="3" t="s">
        <v>8</v>
      </c>
      <c r="B105" s="3" t="s">
        <v>109</v>
      </c>
      <c r="C105" s="8">
        <v>0</v>
      </c>
      <c r="D105" s="8">
        <v>46.025599999999997</v>
      </c>
      <c r="E105" s="9" t="str">
        <f t="shared" si="4"/>
        <v/>
      </c>
      <c r="F105" s="8">
        <v>2870.4890099999998</v>
      </c>
      <c r="G105" s="8">
        <v>24370.61507</v>
      </c>
      <c r="H105" s="9">
        <f t="shared" si="5"/>
        <v>7.4900569154243168</v>
      </c>
      <c r="I105" s="8">
        <v>8445.2277799999993</v>
      </c>
      <c r="J105" s="9">
        <f t="shared" si="6"/>
        <v>1.885726200033885</v>
      </c>
      <c r="K105" s="8">
        <v>59933.89905</v>
      </c>
      <c r="L105" s="8">
        <v>74104.585519999993</v>
      </c>
      <c r="M105" s="9">
        <f t="shared" si="7"/>
        <v>0.23643858808815454</v>
      </c>
    </row>
    <row r="106" spans="1:13" x14ac:dyDescent="0.25">
      <c r="A106" s="3" t="s">
        <v>8</v>
      </c>
      <c r="B106" s="3" t="s">
        <v>110</v>
      </c>
      <c r="C106" s="8">
        <v>6.8360000000000004E-2</v>
      </c>
      <c r="D106" s="8">
        <v>0</v>
      </c>
      <c r="E106" s="9">
        <f t="shared" si="4"/>
        <v>-1</v>
      </c>
      <c r="F106" s="8">
        <v>16.261379999999999</v>
      </c>
      <c r="G106" s="8">
        <v>548.95753999999999</v>
      </c>
      <c r="H106" s="9">
        <f t="shared" si="5"/>
        <v>32.758361221495349</v>
      </c>
      <c r="I106" s="8">
        <v>316.67680000000001</v>
      </c>
      <c r="J106" s="9">
        <f t="shared" si="6"/>
        <v>0.7334946544868457</v>
      </c>
      <c r="K106" s="8">
        <v>481.23572999999999</v>
      </c>
      <c r="L106" s="8">
        <v>1679.7472600000001</v>
      </c>
      <c r="M106" s="9">
        <f t="shared" si="7"/>
        <v>2.4904874166346711</v>
      </c>
    </row>
    <row r="107" spans="1:13" x14ac:dyDescent="0.25">
      <c r="A107" s="3" t="s">
        <v>8</v>
      </c>
      <c r="B107" s="3" t="s">
        <v>111</v>
      </c>
      <c r="C107" s="8">
        <v>0</v>
      </c>
      <c r="D107" s="8">
        <v>0</v>
      </c>
      <c r="E107" s="9" t="str">
        <f t="shared" si="4"/>
        <v/>
      </c>
      <c r="F107" s="8">
        <v>95.371039999999994</v>
      </c>
      <c r="G107" s="8">
        <v>0</v>
      </c>
      <c r="H107" s="9">
        <f t="shared" si="5"/>
        <v>-1</v>
      </c>
      <c r="I107" s="8">
        <v>0</v>
      </c>
      <c r="J107" s="9" t="str">
        <f t="shared" si="6"/>
        <v/>
      </c>
      <c r="K107" s="8">
        <v>126.64661</v>
      </c>
      <c r="L107" s="8">
        <v>39.840249999999997</v>
      </c>
      <c r="M107" s="9">
        <f t="shared" si="7"/>
        <v>-0.68542189956762367</v>
      </c>
    </row>
    <row r="108" spans="1:13" x14ac:dyDescent="0.25">
      <c r="A108" s="3" t="s">
        <v>8</v>
      </c>
      <c r="B108" s="3" t="s">
        <v>112</v>
      </c>
      <c r="C108" s="8">
        <v>0</v>
      </c>
      <c r="D108" s="8">
        <v>0.66571999999999998</v>
      </c>
      <c r="E108" s="9" t="str">
        <f t="shared" si="4"/>
        <v/>
      </c>
      <c r="F108" s="8">
        <v>189.26814999999999</v>
      </c>
      <c r="G108" s="8">
        <v>15399.075870000001</v>
      </c>
      <c r="H108" s="9">
        <f t="shared" si="5"/>
        <v>80.361158071233859</v>
      </c>
      <c r="I108" s="8">
        <v>1032.4788000000001</v>
      </c>
      <c r="J108" s="9">
        <f t="shared" si="6"/>
        <v>13.914665434292694</v>
      </c>
      <c r="K108" s="8">
        <v>4740.3625300000003</v>
      </c>
      <c r="L108" s="8">
        <v>24535.821899999999</v>
      </c>
      <c r="M108" s="9">
        <f t="shared" si="7"/>
        <v>4.1759378622883503</v>
      </c>
    </row>
    <row r="109" spans="1:13" x14ac:dyDescent="0.25">
      <c r="A109" s="3" t="s">
        <v>8</v>
      </c>
      <c r="B109" s="3" t="s">
        <v>113</v>
      </c>
      <c r="C109" s="8">
        <v>760.00890000000004</v>
      </c>
      <c r="D109" s="8">
        <v>411.74396000000002</v>
      </c>
      <c r="E109" s="9">
        <f t="shared" si="4"/>
        <v>-0.45823797589738757</v>
      </c>
      <c r="F109" s="8">
        <v>31144.04018</v>
      </c>
      <c r="G109" s="8">
        <v>24405.959620000001</v>
      </c>
      <c r="H109" s="9">
        <f t="shared" si="5"/>
        <v>-0.21635216629109799</v>
      </c>
      <c r="I109" s="8">
        <v>98653.440440000006</v>
      </c>
      <c r="J109" s="9">
        <f t="shared" si="6"/>
        <v>-0.75260913850395872</v>
      </c>
      <c r="K109" s="8">
        <v>120823.46877000001</v>
      </c>
      <c r="L109" s="8">
        <v>340767.81004000001</v>
      </c>
      <c r="M109" s="9">
        <f t="shared" si="7"/>
        <v>1.8203776427631526</v>
      </c>
    </row>
    <row r="110" spans="1:13" x14ac:dyDescent="0.25">
      <c r="A110" s="3" t="s">
        <v>8</v>
      </c>
      <c r="B110" s="3" t="s">
        <v>114</v>
      </c>
      <c r="C110" s="8">
        <v>17.9696</v>
      </c>
      <c r="D110" s="8">
        <v>39.199440000000003</v>
      </c>
      <c r="E110" s="9">
        <f t="shared" si="4"/>
        <v>1.1814308610097055</v>
      </c>
      <c r="F110" s="8">
        <v>2026.54964</v>
      </c>
      <c r="G110" s="8">
        <v>291.61619000000002</v>
      </c>
      <c r="H110" s="9">
        <f t="shared" si="5"/>
        <v>-0.85610212341011294</v>
      </c>
      <c r="I110" s="8">
        <v>797.74661000000003</v>
      </c>
      <c r="J110" s="9">
        <f t="shared" si="6"/>
        <v>-0.63445010440094507</v>
      </c>
      <c r="K110" s="8">
        <v>3299.9875000000002</v>
      </c>
      <c r="L110" s="8">
        <v>3968.6632</v>
      </c>
      <c r="M110" s="9">
        <f t="shared" si="7"/>
        <v>0.20262976753699813</v>
      </c>
    </row>
    <row r="111" spans="1:13" x14ac:dyDescent="0.25">
      <c r="A111" s="3" t="s">
        <v>8</v>
      </c>
      <c r="B111" s="3" t="s">
        <v>115</v>
      </c>
      <c r="C111" s="8">
        <v>128.69576000000001</v>
      </c>
      <c r="D111" s="8">
        <v>99.063749999999999</v>
      </c>
      <c r="E111" s="9">
        <f t="shared" si="4"/>
        <v>-0.23024853344041796</v>
      </c>
      <c r="F111" s="8">
        <v>5588.5717999999997</v>
      </c>
      <c r="G111" s="8">
        <v>2352.3137700000002</v>
      </c>
      <c r="H111" s="9">
        <f t="shared" si="5"/>
        <v>-0.57908498733075231</v>
      </c>
      <c r="I111" s="8">
        <v>3910.3875699999999</v>
      </c>
      <c r="J111" s="9">
        <f t="shared" si="6"/>
        <v>-0.3984448528717065</v>
      </c>
      <c r="K111" s="8">
        <v>23514.925800000001</v>
      </c>
      <c r="L111" s="8">
        <v>17499.67079</v>
      </c>
      <c r="M111" s="9">
        <f t="shared" si="7"/>
        <v>-0.25580582567689836</v>
      </c>
    </row>
    <row r="112" spans="1:13" x14ac:dyDescent="0.25">
      <c r="A112" s="3" t="s">
        <v>8</v>
      </c>
      <c r="B112" s="3" t="s">
        <v>116</v>
      </c>
      <c r="C112" s="8">
        <v>223.94098</v>
      </c>
      <c r="D112" s="8">
        <v>960.21981000000005</v>
      </c>
      <c r="E112" s="9">
        <f t="shared" si="4"/>
        <v>3.2878253457674429</v>
      </c>
      <c r="F112" s="8">
        <v>8510.4697400000005</v>
      </c>
      <c r="G112" s="8">
        <v>8809.2187300000005</v>
      </c>
      <c r="H112" s="9">
        <f t="shared" si="5"/>
        <v>3.5103701573116597E-2</v>
      </c>
      <c r="I112" s="8">
        <v>10212.978419999999</v>
      </c>
      <c r="J112" s="9">
        <f t="shared" si="6"/>
        <v>-0.13744861021648958</v>
      </c>
      <c r="K112" s="8">
        <v>40464.847759999997</v>
      </c>
      <c r="L112" s="8">
        <v>47284.724999999999</v>
      </c>
      <c r="M112" s="9">
        <f t="shared" si="7"/>
        <v>0.16853831455017931</v>
      </c>
    </row>
    <row r="113" spans="1:13" x14ac:dyDescent="0.25">
      <c r="A113" s="3" t="s">
        <v>8</v>
      </c>
      <c r="B113" s="3" t="s">
        <v>117</v>
      </c>
      <c r="C113" s="8">
        <v>43.659570000000002</v>
      </c>
      <c r="D113" s="8">
        <v>250.31896</v>
      </c>
      <c r="E113" s="9">
        <f t="shared" si="4"/>
        <v>4.7334270584891236</v>
      </c>
      <c r="F113" s="8">
        <v>5428.4407899999997</v>
      </c>
      <c r="G113" s="8">
        <v>3308.1561000000002</v>
      </c>
      <c r="H113" s="9">
        <f t="shared" si="5"/>
        <v>-0.39058815818823722</v>
      </c>
      <c r="I113" s="8">
        <v>3386.8309199999999</v>
      </c>
      <c r="J113" s="9">
        <f t="shared" si="6"/>
        <v>-2.3229627300083711E-2</v>
      </c>
      <c r="K113" s="8">
        <v>12862.279109999999</v>
      </c>
      <c r="L113" s="8">
        <v>12870.374379999999</v>
      </c>
      <c r="M113" s="9">
        <f t="shared" si="7"/>
        <v>6.2938068213003184E-4</v>
      </c>
    </row>
    <row r="114" spans="1:13" x14ac:dyDescent="0.25">
      <c r="A114" s="3" t="s">
        <v>8</v>
      </c>
      <c r="B114" s="3" t="s">
        <v>118</v>
      </c>
      <c r="C114" s="8">
        <v>152.33853999999999</v>
      </c>
      <c r="D114" s="8">
        <v>27.574750000000002</v>
      </c>
      <c r="E114" s="9">
        <f t="shared" si="4"/>
        <v>-0.81899032247519243</v>
      </c>
      <c r="F114" s="8">
        <v>599.47306000000003</v>
      </c>
      <c r="G114" s="8">
        <v>926.90728000000001</v>
      </c>
      <c r="H114" s="9">
        <f t="shared" si="5"/>
        <v>0.54620339402741469</v>
      </c>
      <c r="I114" s="8">
        <v>1527.7067999999999</v>
      </c>
      <c r="J114" s="9">
        <f t="shared" si="6"/>
        <v>-0.39326886546554607</v>
      </c>
      <c r="K114" s="8">
        <v>5203.1072899999999</v>
      </c>
      <c r="L114" s="8">
        <v>6928.8700699999999</v>
      </c>
      <c r="M114" s="9">
        <f t="shared" si="7"/>
        <v>0.33167926083646071</v>
      </c>
    </row>
    <row r="115" spans="1:13" x14ac:dyDescent="0.25">
      <c r="A115" s="3" t="s">
        <v>8</v>
      </c>
      <c r="B115" s="3" t="s">
        <v>119</v>
      </c>
      <c r="C115" s="8">
        <v>1.8847799999999999</v>
      </c>
      <c r="D115" s="8">
        <v>0.5423</v>
      </c>
      <c r="E115" s="9">
        <f t="shared" si="4"/>
        <v>-0.71227411156739784</v>
      </c>
      <c r="F115" s="8">
        <v>715.46739000000002</v>
      </c>
      <c r="G115" s="8">
        <v>2988.2489500000001</v>
      </c>
      <c r="H115" s="9">
        <f t="shared" si="5"/>
        <v>3.1766389241024671</v>
      </c>
      <c r="I115" s="8">
        <v>189.04389</v>
      </c>
      <c r="J115" s="9">
        <f t="shared" si="6"/>
        <v>14.80717022909336</v>
      </c>
      <c r="K115" s="8">
        <v>6462.90715</v>
      </c>
      <c r="L115" s="8">
        <v>8261.3793299999998</v>
      </c>
      <c r="M115" s="9">
        <f t="shared" si="7"/>
        <v>0.27827603557634273</v>
      </c>
    </row>
    <row r="116" spans="1:13" x14ac:dyDescent="0.25">
      <c r="A116" s="3" t="s">
        <v>8</v>
      </c>
      <c r="B116" s="3" t="s">
        <v>120</v>
      </c>
      <c r="C116" s="8">
        <v>0</v>
      </c>
      <c r="D116" s="8">
        <v>0</v>
      </c>
      <c r="E116" s="9" t="str">
        <f t="shared" si="4"/>
        <v/>
      </c>
      <c r="F116" s="8">
        <v>0</v>
      </c>
      <c r="G116" s="8">
        <v>0</v>
      </c>
      <c r="H116" s="9" t="str">
        <f t="shared" si="5"/>
        <v/>
      </c>
      <c r="I116" s="8">
        <v>0</v>
      </c>
      <c r="J116" s="9" t="str">
        <f t="shared" si="6"/>
        <v/>
      </c>
      <c r="K116" s="8">
        <v>0</v>
      </c>
      <c r="L116" s="8">
        <v>0</v>
      </c>
      <c r="M116" s="9" t="str">
        <f t="shared" si="7"/>
        <v/>
      </c>
    </row>
    <row r="117" spans="1:13" x14ac:dyDescent="0.25">
      <c r="A117" s="3" t="s">
        <v>8</v>
      </c>
      <c r="B117" s="3" t="s">
        <v>121</v>
      </c>
      <c r="C117" s="8">
        <v>232.10516000000001</v>
      </c>
      <c r="D117" s="8">
        <v>43.732100000000003</v>
      </c>
      <c r="E117" s="9">
        <f t="shared" si="4"/>
        <v>-0.81158497294933041</v>
      </c>
      <c r="F117" s="8">
        <v>1711.62564</v>
      </c>
      <c r="G117" s="8">
        <v>1897.3759299999999</v>
      </c>
      <c r="H117" s="9">
        <f t="shared" si="5"/>
        <v>0.10852273164124826</v>
      </c>
      <c r="I117" s="8">
        <v>2992.3443000000002</v>
      </c>
      <c r="J117" s="9">
        <f t="shared" si="6"/>
        <v>-0.36592325622422528</v>
      </c>
      <c r="K117" s="8">
        <v>14366.532929999999</v>
      </c>
      <c r="L117" s="8">
        <v>11827.116099999999</v>
      </c>
      <c r="M117" s="9">
        <f t="shared" si="7"/>
        <v>-0.17675919739112733</v>
      </c>
    </row>
    <row r="118" spans="1:13" x14ac:dyDescent="0.25">
      <c r="A118" s="3" t="s">
        <v>8</v>
      </c>
      <c r="B118" s="3" t="s">
        <v>122</v>
      </c>
      <c r="C118" s="8">
        <v>1.3</v>
      </c>
      <c r="D118" s="8">
        <v>0</v>
      </c>
      <c r="E118" s="9">
        <f t="shared" si="4"/>
        <v>-1</v>
      </c>
      <c r="F118" s="8">
        <v>20671.788560000001</v>
      </c>
      <c r="G118" s="8">
        <v>27095.09</v>
      </c>
      <c r="H118" s="9">
        <f t="shared" si="5"/>
        <v>0.3107278995891587</v>
      </c>
      <c r="I118" s="8">
        <v>3896.5930199999998</v>
      </c>
      <c r="J118" s="9">
        <f t="shared" si="6"/>
        <v>5.9535334742246198</v>
      </c>
      <c r="K118" s="8">
        <v>75712.473800000007</v>
      </c>
      <c r="L118" s="8">
        <v>39921.60727</v>
      </c>
      <c r="M118" s="9">
        <f t="shared" si="7"/>
        <v>-0.47272087059979284</v>
      </c>
    </row>
    <row r="119" spans="1:13" x14ac:dyDescent="0.25">
      <c r="A119" s="3" t="s">
        <v>8</v>
      </c>
      <c r="B119" s="3" t="s">
        <v>123</v>
      </c>
      <c r="C119" s="8">
        <v>242.00008</v>
      </c>
      <c r="D119" s="8">
        <v>67.037000000000006</v>
      </c>
      <c r="E119" s="9">
        <f t="shared" si="4"/>
        <v>-0.72298769488010084</v>
      </c>
      <c r="F119" s="8">
        <v>567.52371000000005</v>
      </c>
      <c r="G119" s="8">
        <v>1443.7837500000001</v>
      </c>
      <c r="H119" s="9">
        <f t="shared" si="5"/>
        <v>1.5440060469015471</v>
      </c>
      <c r="I119" s="8">
        <v>1175.4346700000001</v>
      </c>
      <c r="J119" s="9">
        <f t="shared" si="6"/>
        <v>0.22829774112414092</v>
      </c>
      <c r="K119" s="8">
        <v>1697.6526699999999</v>
      </c>
      <c r="L119" s="8">
        <v>6270.9342100000003</v>
      </c>
      <c r="M119" s="9">
        <f t="shared" si="7"/>
        <v>2.693885281021589</v>
      </c>
    </row>
    <row r="120" spans="1:13" x14ac:dyDescent="0.25">
      <c r="A120" s="3" t="s">
        <v>8</v>
      </c>
      <c r="B120" s="3" t="s">
        <v>124</v>
      </c>
      <c r="C120" s="8">
        <v>0</v>
      </c>
      <c r="D120" s="8">
        <v>0</v>
      </c>
      <c r="E120" s="9" t="str">
        <f t="shared" si="4"/>
        <v/>
      </c>
      <c r="F120" s="8">
        <v>232.31421</v>
      </c>
      <c r="G120" s="8">
        <v>1609.34238</v>
      </c>
      <c r="H120" s="9">
        <f t="shared" si="5"/>
        <v>5.927438403358968</v>
      </c>
      <c r="I120" s="8">
        <v>1073.32419</v>
      </c>
      <c r="J120" s="9">
        <f t="shared" si="6"/>
        <v>0.49940008339884701</v>
      </c>
      <c r="K120" s="8">
        <v>2296.5284900000001</v>
      </c>
      <c r="L120" s="8">
        <v>4903.8708500000002</v>
      </c>
      <c r="M120" s="9">
        <f t="shared" si="7"/>
        <v>1.1353407420606394</v>
      </c>
    </row>
    <row r="121" spans="1:13" x14ac:dyDescent="0.25">
      <c r="A121" s="3" t="s">
        <v>8</v>
      </c>
      <c r="B121" s="3" t="s">
        <v>125</v>
      </c>
      <c r="C121" s="8">
        <v>0</v>
      </c>
      <c r="D121" s="8">
        <v>0</v>
      </c>
      <c r="E121" s="9" t="str">
        <f t="shared" si="4"/>
        <v/>
      </c>
      <c r="F121" s="8">
        <v>293.18159000000003</v>
      </c>
      <c r="G121" s="8">
        <v>572.23194999999998</v>
      </c>
      <c r="H121" s="9">
        <f t="shared" si="5"/>
        <v>0.95180041830048046</v>
      </c>
      <c r="I121" s="8">
        <v>23.4483</v>
      </c>
      <c r="J121" s="9">
        <f t="shared" si="6"/>
        <v>23.403984510604179</v>
      </c>
      <c r="K121" s="8">
        <v>730.97856000000002</v>
      </c>
      <c r="L121" s="8">
        <v>1006.63279</v>
      </c>
      <c r="M121" s="9">
        <f t="shared" si="7"/>
        <v>0.37710303021746627</v>
      </c>
    </row>
    <row r="122" spans="1:13" x14ac:dyDescent="0.25">
      <c r="A122" s="3" t="s">
        <v>8</v>
      </c>
      <c r="B122" s="3" t="s">
        <v>126</v>
      </c>
      <c r="C122" s="8">
        <v>0</v>
      </c>
      <c r="D122" s="8">
        <v>107.56202999999999</v>
      </c>
      <c r="E122" s="9" t="str">
        <f t="shared" si="4"/>
        <v/>
      </c>
      <c r="F122" s="8">
        <v>1623.2504899999999</v>
      </c>
      <c r="G122" s="8">
        <v>6857.8006699999996</v>
      </c>
      <c r="H122" s="9">
        <f t="shared" si="5"/>
        <v>3.2247334667368559</v>
      </c>
      <c r="I122" s="8">
        <v>8139.3547799999997</v>
      </c>
      <c r="J122" s="9">
        <f t="shared" si="6"/>
        <v>-0.15745156030660212</v>
      </c>
      <c r="K122" s="8">
        <v>6686.9219899999998</v>
      </c>
      <c r="L122" s="8">
        <v>23679.371439999999</v>
      </c>
      <c r="M122" s="9">
        <f t="shared" si="7"/>
        <v>2.5411466554285314</v>
      </c>
    </row>
    <row r="123" spans="1:13" x14ac:dyDescent="0.25">
      <c r="A123" s="3" t="s">
        <v>8</v>
      </c>
      <c r="B123" s="3" t="s">
        <v>127</v>
      </c>
      <c r="C123" s="8">
        <v>2.7662</v>
      </c>
      <c r="D123" s="8">
        <v>0</v>
      </c>
      <c r="E123" s="9">
        <f t="shared" si="4"/>
        <v>-1</v>
      </c>
      <c r="F123" s="8">
        <v>4105.9534700000004</v>
      </c>
      <c r="G123" s="8">
        <v>26732.390340000002</v>
      </c>
      <c r="H123" s="9">
        <f t="shared" si="5"/>
        <v>5.5106413249247073</v>
      </c>
      <c r="I123" s="8">
        <v>1536.6319599999999</v>
      </c>
      <c r="J123" s="9">
        <f t="shared" si="6"/>
        <v>16.39674237935283</v>
      </c>
      <c r="K123" s="8">
        <v>27268.014469999998</v>
      </c>
      <c r="L123" s="8">
        <v>44984.4954</v>
      </c>
      <c r="M123" s="9">
        <f t="shared" si="7"/>
        <v>0.64971657358813206</v>
      </c>
    </row>
    <row r="124" spans="1:13" x14ac:dyDescent="0.25">
      <c r="A124" s="3" t="s">
        <v>8</v>
      </c>
      <c r="B124" s="3" t="s">
        <v>128</v>
      </c>
      <c r="C124" s="8">
        <v>451.10820999999999</v>
      </c>
      <c r="D124" s="8">
        <v>2.1850000000000001</v>
      </c>
      <c r="E124" s="9">
        <f t="shared" si="4"/>
        <v>-0.99515637279135305</v>
      </c>
      <c r="F124" s="8">
        <v>2032.1587999999999</v>
      </c>
      <c r="G124" s="8">
        <v>12630.882250000001</v>
      </c>
      <c r="H124" s="9">
        <f t="shared" si="5"/>
        <v>5.2154996204036816</v>
      </c>
      <c r="I124" s="8">
        <v>3081.4499500000002</v>
      </c>
      <c r="J124" s="9">
        <f t="shared" si="6"/>
        <v>3.0990061350826092</v>
      </c>
      <c r="K124" s="8">
        <v>15814.410620000001</v>
      </c>
      <c r="L124" s="8">
        <v>33900.192569999999</v>
      </c>
      <c r="M124" s="9">
        <f t="shared" si="7"/>
        <v>1.1436266823075574</v>
      </c>
    </row>
    <row r="125" spans="1:13" x14ac:dyDescent="0.25">
      <c r="A125" s="3" t="s">
        <v>8</v>
      </c>
      <c r="B125" s="3" t="s">
        <v>129</v>
      </c>
      <c r="C125" s="8">
        <v>45.19482</v>
      </c>
      <c r="D125" s="8">
        <v>0</v>
      </c>
      <c r="E125" s="9">
        <f t="shared" si="4"/>
        <v>-1</v>
      </c>
      <c r="F125" s="8">
        <v>862.88144999999997</v>
      </c>
      <c r="G125" s="8">
        <v>1515.6339</v>
      </c>
      <c r="H125" s="9">
        <f t="shared" si="5"/>
        <v>0.75647987333601852</v>
      </c>
      <c r="I125" s="8">
        <v>2315.1644000000001</v>
      </c>
      <c r="J125" s="9">
        <f t="shared" si="6"/>
        <v>-0.34534502171854409</v>
      </c>
      <c r="K125" s="8">
        <v>7391.8655799999997</v>
      </c>
      <c r="L125" s="8">
        <v>10582.68665</v>
      </c>
      <c r="M125" s="9">
        <f t="shared" si="7"/>
        <v>0.43166654418518258</v>
      </c>
    </row>
    <row r="126" spans="1:13" x14ac:dyDescent="0.25">
      <c r="A126" s="3" t="s">
        <v>8</v>
      </c>
      <c r="B126" s="3" t="s">
        <v>130</v>
      </c>
      <c r="C126" s="8">
        <v>0.39155000000000001</v>
      </c>
      <c r="D126" s="8">
        <v>165.40753000000001</v>
      </c>
      <c r="E126" s="9">
        <f t="shared" si="4"/>
        <v>421.44293193717277</v>
      </c>
      <c r="F126" s="8">
        <v>9188.1779700000006</v>
      </c>
      <c r="G126" s="8">
        <v>8885.4098599999998</v>
      </c>
      <c r="H126" s="9">
        <f t="shared" si="5"/>
        <v>-3.2951920499206477E-2</v>
      </c>
      <c r="I126" s="8">
        <v>11039.22452</v>
      </c>
      <c r="J126" s="9">
        <f t="shared" si="6"/>
        <v>-0.19510561236415547</v>
      </c>
      <c r="K126" s="8">
        <v>35318.240890000001</v>
      </c>
      <c r="L126" s="8">
        <v>51919.765059999998</v>
      </c>
      <c r="M126" s="9">
        <f t="shared" si="7"/>
        <v>0.47005523920928205</v>
      </c>
    </row>
    <row r="127" spans="1:13" x14ac:dyDescent="0.25">
      <c r="A127" s="3" t="s">
        <v>8</v>
      </c>
      <c r="B127" s="3" t="s">
        <v>131</v>
      </c>
      <c r="C127" s="8">
        <v>0</v>
      </c>
      <c r="D127" s="8">
        <v>0</v>
      </c>
      <c r="E127" s="9" t="str">
        <f t="shared" si="4"/>
        <v/>
      </c>
      <c r="F127" s="8">
        <v>33.552500000000002</v>
      </c>
      <c r="G127" s="8">
        <v>0</v>
      </c>
      <c r="H127" s="9">
        <f t="shared" si="5"/>
        <v>-1</v>
      </c>
      <c r="I127" s="8">
        <v>0</v>
      </c>
      <c r="J127" s="9" t="str">
        <f t="shared" si="6"/>
        <v/>
      </c>
      <c r="K127" s="8">
        <v>1537.5834600000001</v>
      </c>
      <c r="L127" s="8">
        <v>3326.4918699999998</v>
      </c>
      <c r="M127" s="9">
        <f t="shared" si="7"/>
        <v>1.1634545093246516</v>
      </c>
    </row>
    <row r="128" spans="1:13" x14ac:dyDescent="0.25">
      <c r="A128" s="3" t="s">
        <v>8</v>
      </c>
      <c r="B128" s="3" t="s">
        <v>132</v>
      </c>
      <c r="C128" s="8">
        <v>0</v>
      </c>
      <c r="D128" s="8">
        <v>0</v>
      </c>
      <c r="E128" s="9" t="str">
        <f t="shared" si="4"/>
        <v/>
      </c>
      <c r="F128" s="8">
        <v>0</v>
      </c>
      <c r="G128" s="8">
        <v>11.020989999999999</v>
      </c>
      <c r="H128" s="9" t="str">
        <f t="shared" si="5"/>
        <v/>
      </c>
      <c r="I128" s="8">
        <v>0</v>
      </c>
      <c r="J128" s="9" t="str">
        <f t="shared" si="6"/>
        <v/>
      </c>
      <c r="K128" s="8">
        <v>0</v>
      </c>
      <c r="L128" s="8">
        <v>14.24403</v>
      </c>
      <c r="M128" s="9" t="str">
        <f t="shared" si="7"/>
        <v/>
      </c>
    </row>
    <row r="129" spans="1:13" x14ac:dyDescent="0.25">
      <c r="A129" s="3" t="s">
        <v>8</v>
      </c>
      <c r="B129" s="3" t="s">
        <v>133</v>
      </c>
      <c r="C129" s="8">
        <v>0</v>
      </c>
      <c r="D129" s="8">
        <v>0</v>
      </c>
      <c r="E129" s="9" t="str">
        <f t="shared" si="4"/>
        <v/>
      </c>
      <c r="F129" s="8">
        <v>0</v>
      </c>
      <c r="G129" s="8">
        <v>0</v>
      </c>
      <c r="H129" s="9" t="str">
        <f t="shared" si="5"/>
        <v/>
      </c>
      <c r="I129" s="8">
        <v>0</v>
      </c>
      <c r="J129" s="9" t="str">
        <f t="shared" si="6"/>
        <v/>
      </c>
      <c r="K129" s="8">
        <v>0</v>
      </c>
      <c r="L129" s="8">
        <v>0</v>
      </c>
      <c r="M129" s="9" t="str">
        <f t="shared" si="7"/>
        <v/>
      </c>
    </row>
    <row r="130" spans="1:13" x14ac:dyDescent="0.25">
      <c r="A130" s="3" t="s">
        <v>8</v>
      </c>
      <c r="B130" s="3" t="s">
        <v>134</v>
      </c>
      <c r="C130" s="8">
        <v>79.947230000000005</v>
      </c>
      <c r="D130" s="8">
        <v>0</v>
      </c>
      <c r="E130" s="9">
        <f t="shared" si="4"/>
        <v>-1</v>
      </c>
      <c r="F130" s="8">
        <v>1246.52755</v>
      </c>
      <c r="G130" s="8">
        <v>4196.9826800000001</v>
      </c>
      <c r="H130" s="9">
        <f t="shared" si="5"/>
        <v>2.3669393668836283</v>
      </c>
      <c r="I130" s="8">
        <v>3175.27036</v>
      </c>
      <c r="J130" s="9">
        <f t="shared" si="6"/>
        <v>0.32177175615370279</v>
      </c>
      <c r="K130" s="8">
        <v>7229.2926799999996</v>
      </c>
      <c r="L130" s="8">
        <v>12075.745510000001</v>
      </c>
      <c r="M130" s="9">
        <f t="shared" si="7"/>
        <v>0.67039101119917599</v>
      </c>
    </row>
    <row r="131" spans="1:13" x14ac:dyDescent="0.25">
      <c r="A131" s="3" t="s">
        <v>8</v>
      </c>
      <c r="B131" s="3" t="s">
        <v>135</v>
      </c>
      <c r="C131" s="8">
        <v>250.15494000000001</v>
      </c>
      <c r="D131" s="8">
        <v>56.93629</v>
      </c>
      <c r="E131" s="9">
        <f t="shared" si="4"/>
        <v>-0.77239589991706747</v>
      </c>
      <c r="F131" s="8">
        <v>706.80390999999997</v>
      </c>
      <c r="G131" s="8">
        <v>615.67447000000004</v>
      </c>
      <c r="H131" s="9">
        <f t="shared" si="5"/>
        <v>-0.12893171459676833</v>
      </c>
      <c r="I131" s="8">
        <v>513.57126000000005</v>
      </c>
      <c r="J131" s="9">
        <f t="shared" si="6"/>
        <v>0.19881020990154319</v>
      </c>
      <c r="K131" s="8">
        <v>4720.4349899999997</v>
      </c>
      <c r="L131" s="8">
        <v>5289.60718</v>
      </c>
      <c r="M131" s="9">
        <f t="shared" si="7"/>
        <v>0.12057621621858217</v>
      </c>
    </row>
    <row r="132" spans="1:13" x14ac:dyDescent="0.25">
      <c r="A132" s="3" t="s">
        <v>8</v>
      </c>
      <c r="B132" s="3" t="s">
        <v>136</v>
      </c>
      <c r="C132" s="8">
        <v>237.85481999999999</v>
      </c>
      <c r="D132" s="8">
        <v>168.56845000000001</v>
      </c>
      <c r="E132" s="9">
        <f t="shared" si="4"/>
        <v>-0.29129689278527116</v>
      </c>
      <c r="F132" s="8">
        <v>14209.8261</v>
      </c>
      <c r="G132" s="8">
        <v>5863.3565699999999</v>
      </c>
      <c r="H132" s="9">
        <f t="shared" si="5"/>
        <v>-0.58737309459402887</v>
      </c>
      <c r="I132" s="8">
        <v>10859.6178</v>
      </c>
      <c r="J132" s="9">
        <f t="shared" si="6"/>
        <v>-0.46007707840325651</v>
      </c>
      <c r="K132" s="8">
        <v>41322.162279999997</v>
      </c>
      <c r="L132" s="8">
        <v>60820.627919999999</v>
      </c>
      <c r="M132" s="9">
        <f t="shared" si="7"/>
        <v>0.47186460156363341</v>
      </c>
    </row>
    <row r="133" spans="1:13" x14ac:dyDescent="0.25">
      <c r="A133" s="3" t="s">
        <v>8</v>
      </c>
      <c r="B133" s="3" t="s">
        <v>137</v>
      </c>
      <c r="C133" s="8">
        <v>0</v>
      </c>
      <c r="D133" s="8">
        <v>0</v>
      </c>
      <c r="E133" s="9" t="str">
        <f t="shared" ref="E133:E196" si="8">IF(C133=0,"",(D133/C133-1))</f>
        <v/>
      </c>
      <c r="F133" s="8">
        <v>0.88478000000000001</v>
      </c>
      <c r="G133" s="8">
        <v>0</v>
      </c>
      <c r="H133" s="9">
        <f t="shared" ref="H133:H196" si="9">IF(F133=0,"",(G133/F133-1))</f>
        <v>-1</v>
      </c>
      <c r="I133" s="8">
        <v>0</v>
      </c>
      <c r="J133" s="9" t="str">
        <f t="shared" ref="J133:J196" si="10">IF(I133=0,"",(G133/I133-1))</f>
        <v/>
      </c>
      <c r="K133" s="8">
        <v>1.4920199999999999</v>
      </c>
      <c r="L133" s="8">
        <v>5.8299300000000001</v>
      </c>
      <c r="M133" s="9">
        <f t="shared" ref="M133:M196" si="11">IF(K133=0,"",(L133/K133-1))</f>
        <v>2.9074074074074079</v>
      </c>
    </row>
    <row r="134" spans="1:13" x14ac:dyDescent="0.25">
      <c r="A134" s="3" t="s">
        <v>8</v>
      </c>
      <c r="B134" s="3" t="s">
        <v>138</v>
      </c>
      <c r="C134" s="8">
        <v>54.918709999999997</v>
      </c>
      <c r="D134" s="8">
        <v>216.38109</v>
      </c>
      <c r="E134" s="9">
        <f t="shared" si="8"/>
        <v>2.9400249933037395</v>
      </c>
      <c r="F134" s="8">
        <v>2107.6666599999999</v>
      </c>
      <c r="G134" s="8">
        <v>10316.10914</v>
      </c>
      <c r="H134" s="9">
        <f t="shared" si="9"/>
        <v>3.8945638965508902</v>
      </c>
      <c r="I134" s="8">
        <v>14926.4375</v>
      </c>
      <c r="J134" s="9">
        <f t="shared" si="10"/>
        <v>-0.30886997382999126</v>
      </c>
      <c r="K134" s="8">
        <v>8295.6429200000002</v>
      </c>
      <c r="L134" s="8">
        <v>39842.834020000002</v>
      </c>
      <c r="M134" s="9">
        <f t="shared" si="11"/>
        <v>3.8028627080780861</v>
      </c>
    </row>
    <row r="135" spans="1:13" x14ac:dyDescent="0.25">
      <c r="A135" s="3" t="s">
        <v>8</v>
      </c>
      <c r="B135" s="3" t="s">
        <v>139</v>
      </c>
      <c r="C135" s="8">
        <v>77.963189999999997</v>
      </c>
      <c r="D135" s="8">
        <v>31.9</v>
      </c>
      <c r="E135" s="9">
        <f t="shared" si="8"/>
        <v>-0.59083254546151842</v>
      </c>
      <c r="F135" s="8">
        <v>14866.01756</v>
      </c>
      <c r="G135" s="8">
        <v>12124.980240000001</v>
      </c>
      <c r="H135" s="9">
        <f t="shared" si="9"/>
        <v>-0.18438275812180593</v>
      </c>
      <c r="I135" s="8">
        <v>22360.55054</v>
      </c>
      <c r="J135" s="9">
        <f t="shared" si="10"/>
        <v>-0.45775126518866116</v>
      </c>
      <c r="K135" s="8">
        <v>53117.526230000003</v>
      </c>
      <c r="L135" s="8">
        <v>95217.7114</v>
      </c>
      <c r="M135" s="9">
        <f t="shared" si="11"/>
        <v>0.79258557689048459</v>
      </c>
    </row>
    <row r="136" spans="1:13" x14ac:dyDescent="0.25">
      <c r="A136" s="3" t="s">
        <v>8</v>
      </c>
      <c r="B136" s="3" t="s">
        <v>140</v>
      </c>
      <c r="C136" s="8">
        <v>0</v>
      </c>
      <c r="D136" s="8">
        <v>90.139340000000004</v>
      </c>
      <c r="E136" s="9" t="str">
        <f t="shared" si="8"/>
        <v/>
      </c>
      <c r="F136" s="8">
        <v>141.38446999999999</v>
      </c>
      <c r="G136" s="8">
        <v>1037.0566200000001</v>
      </c>
      <c r="H136" s="9">
        <f t="shared" si="9"/>
        <v>6.3350108395922131</v>
      </c>
      <c r="I136" s="8">
        <v>471.78064999999998</v>
      </c>
      <c r="J136" s="9">
        <f t="shared" si="10"/>
        <v>1.1981754020644977</v>
      </c>
      <c r="K136" s="8">
        <v>949.45482000000004</v>
      </c>
      <c r="L136" s="8">
        <v>2430.6683200000002</v>
      </c>
      <c r="M136" s="9">
        <f t="shared" si="11"/>
        <v>1.5600673868820847</v>
      </c>
    </row>
    <row r="137" spans="1:13" x14ac:dyDescent="0.25">
      <c r="A137" s="3" t="s">
        <v>8</v>
      </c>
      <c r="B137" s="3" t="s">
        <v>141</v>
      </c>
      <c r="C137" s="8">
        <v>4.0621</v>
      </c>
      <c r="D137" s="8">
        <v>252.56856999999999</v>
      </c>
      <c r="E137" s="9">
        <f t="shared" si="8"/>
        <v>61.176846951084414</v>
      </c>
      <c r="F137" s="8">
        <v>2558.7999</v>
      </c>
      <c r="G137" s="8">
        <v>4078.58032</v>
      </c>
      <c r="H137" s="9">
        <f t="shared" si="9"/>
        <v>0.59394266038544097</v>
      </c>
      <c r="I137" s="8">
        <v>4809.7761499999997</v>
      </c>
      <c r="J137" s="9">
        <f t="shared" si="10"/>
        <v>-0.15202283998185651</v>
      </c>
      <c r="K137" s="8">
        <v>13056.6304</v>
      </c>
      <c r="L137" s="8">
        <v>19958.185420000002</v>
      </c>
      <c r="M137" s="9">
        <f t="shared" si="11"/>
        <v>0.52858622849583004</v>
      </c>
    </row>
    <row r="138" spans="1:13" x14ac:dyDescent="0.25">
      <c r="A138" s="3" t="s">
        <v>8</v>
      </c>
      <c r="B138" s="3" t="s">
        <v>142</v>
      </c>
      <c r="C138" s="8">
        <v>581.26056000000005</v>
      </c>
      <c r="D138" s="8">
        <v>136.60499999999999</v>
      </c>
      <c r="E138" s="9">
        <f t="shared" si="8"/>
        <v>-0.76498491485470821</v>
      </c>
      <c r="F138" s="8">
        <v>1604.7787599999999</v>
      </c>
      <c r="G138" s="8">
        <v>2919.9130799999998</v>
      </c>
      <c r="H138" s="9">
        <f t="shared" si="9"/>
        <v>0.81951129512706156</v>
      </c>
      <c r="I138" s="8">
        <v>1453.42544</v>
      </c>
      <c r="J138" s="9">
        <f t="shared" si="10"/>
        <v>1.0089871827205665</v>
      </c>
      <c r="K138" s="8">
        <v>9574.8565400000007</v>
      </c>
      <c r="L138" s="8">
        <v>16506.936809999999</v>
      </c>
      <c r="M138" s="9">
        <f t="shared" si="11"/>
        <v>0.72398789903958161</v>
      </c>
    </row>
    <row r="139" spans="1:13" x14ac:dyDescent="0.25">
      <c r="A139" s="3" t="s">
        <v>8</v>
      </c>
      <c r="B139" s="3" t="s">
        <v>143</v>
      </c>
      <c r="C139" s="8">
        <v>0</v>
      </c>
      <c r="D139" s="8">
        <v>0</v>
      </c>
      <c r="E139" s="9" t="str">
        <f t="shared" si="8"/>
        <v/>
      </c>
      <c r="F139" s="8">
        <v>0</v>
      </c>
      <c r="G139" s="8">
        <v>0</v>
      </c>
      <c r="H139" s="9" t="str">
        <f t="shared" si="9"/>
        <v/>
      </c>
      <c r="I139" s="8">
        <v>0</v>
      </c>
      <c r="J139" s="9" t="str">
        <f t="shared" si="10"/>
        <v/>
      </c>
      <c r="K139" s="8">
        <v>0</v>
      </c>
      <c r="L139" s="8">
        <v>0</v>
      </c>
      <c r="M139" s="9" t="str">
        <f t="shared" si="11"/>
        <v/>
      </c>
    </row>
    <row r="140" spans="1:13" x14ac:dyDescent="0.25">
      <c r="A140" s="3" t="s">
        <v>8</v>
      </c>
      <c r="B140" s="3" t="s">
        <v>144</v>
      </c>
      <c r="C140" s="8">
        <v>98.301439999999999</v>
      </c>
      <c r="D140" s="8">
        <v>285.84613999999999</v>
      </c>
      <c r="E140" s="9">
        <f t="shared" si="8"/>
        <v>1.907853028399177</v>
      </c>
      <c r="F140" s="8">
        <v>2037.81646</v>
      </c>
      <c r="G140" s="8">
        <v>25872.077219999999</v>
      </c>
      <c r="H140" s="9">
        <f t="shared" si="9"/>
        <v>11.695980098227295</v>
      </c>
      <c r="I140" s="8">
        <v>6581.9207200000001</v>
      </c>
      <c r="J140" s="9">
        <f t="shared" si="10"/>
        <v>2.9307792239709625</v>
      </c>
      <c r="K140" s="8">
        <v>10666.80896</v>
      </c>
      <c r="L140" s="8">
        <v>52057.293319999997</v>
      </c>
      <c r="M140" s="9">
        <f t="shared" si="11"/>
        <v>3.8803061454660188</v>
      </c>
    </row>
    <row r="141" spans="1:13" x14ac:dyDescent="0.25">
      <c r="A141" s="3" t="s">
        <v>8</v>
      </c>
      <c r="B141" s="3" t="s">
        <v>145</v>
      </c>
      <c r="C141" s="8">
        <v>0</v>
      </c>
      <c r="D141" s="8">
        <v>0</v>
      </c>
      <c r="E141" s="9" t="str">
        <f t="shared" si="8"/>
        <v/>
      </c>
      <c r="F141" s="8">
        <v>0</v>
      </c>
      <c r="G141" s="8">
        <v>81.115319999999997</v>
      </c>
      <c r="H141" s="9" t="str">
        <f t="shared" si="9"/>
        <v/>
      </c>
      <c r="I141" s="8">
        <v>0</v>
      </c>
      <c r="J141" s="9" t="str">
        <f t="shared" si="10"/>
        <v/>
      </c>
      <c r="K141" s="8">
        <v>54.910249999999998</v>
      </c>
      <c r="L141" s="8">
        <v>452.74646999999999</v>
      </c>
      <c r="M141" s="9">
        <f t="shared" si="11"/>
        <v>7.2452086814392587</v>
      </c>
    </row>
    <row r="142" spans="1:13" x14ac:dyDescent="0.25">
      <c r="A142" s="3" t="s">
        <v>8</v>
      </c>
      <c r="B142" s="3" t="s">
        <v>146</v>
      </c>
      <c r="C142" s="8">
        <v>0</v>
      </c>
      <c r="D142" s="8">
        <v>109.996</v>
      </c>
      <c r="E142" s="9" t="str">
        <f t="shared" si="8"/>
        <v/>
      </c>
      <c r="F142" s="8">
        <v>484.65669000000003</v>
      </c>
      <c r="G142" s="8">
        <v>914.12418000000002</v>
      </c>
      <c r="H142" s="9">
        <f t="shared" si="9"/>
        <v>0.88612722956532375</v>
      </c>
      <c r="I142" s="8">
        <v>89.134640000000005</v>
      </c>
      <c r="J142" s="9">
        <f t="shared" si="10"/>
        <v>9.2555435238196946</v>
      </c>
      <c r="K142" s="8">
        <v>1296.95226</v>
      </c>
      <c r="L142" s="8">
        <v>1085.1440600000001</v>
      </c>
      <c r="M142" s="9">
        <f t="shared" si="11"/>
        <v>-0.16331225638174218</v>
      </c>
    </row>
    <row r="143" spans="1:13" x14ac:dyDescent="0.25">
      <c r="A143" s="3" t="s">
        <v>8</v>
      </c>
      <c r="B143" s="3" t="s">
        <v>147</v>
      </c>
      <c r="C143" s="8">
        <v>7.0845399999999996</v>
      </c>
      <c r="D143" s="8">
        <v>860.29118000000005</v>
      </c>
      <c r="E143" s="9">
        <f t="shared" si="8"/>
        <v>120.43218614052572</v>
      </c>
      <c r="F143" s="8">
        <v>4985.0550599999997</v>
      </c>
      <c r="G143" s="8">
        <v>3570.6017200000001</v>
      </c>
      <c r="H143" s="9">
        <f t="shared" si="9"/>
        <v>-0.28373875974802165</v>
      </c>
      <c r="I143" s="8">
        <v>3655.6545700000001</v>
      </c>
      <c r="J143" s="9">
        <f t="shared" si="10"/>
        <v>-2.3266106895871164E-2</v>
      </c>
      <c r="K143" s="8">
        <v>21922.46875</v>
      </c>
      <c r="L143" s="8">
        <v>22188.594420000001</v>
      </c>
      <c r="M143" s="9">
        <f t="shared" si="11"/>
        <v>1.2139402411053712E-2</v>
      </c>
    </row>
    <row r="144" spans="1:13" x14ac:dyDescent="0.25">
      <c r="A144" s="3" t="s">
        <v>8</v>
      </c>
      <c r="B144" s="3" t="s">
        <v>148</v>
      </c>
      <c r="C144" s="8">
        <v>0</v>
      </c>
      <c r="D144" s="8">
        <v>170.02825000000001</v>
      </c>
      <c r="E144" s="9" t="str">
        <f t="shared" si="8"/>
        <v/>
      </c>
      <c r="F144" s="8">
        <v>136.08855</v>
      </c>
      <c r="G144" s="8">
        <v>514.18814999999995</v>
      </c>
      <c r="H144" s="9">
        <f t="shared" si="9"/>
        <v>2.7783351354687809</v>
      </c>
      <c r="I144" s="8">
        <v>662.87532999999996</v>
      </c>
      <c r="J144" s="9">
        <f t="shared" si="10"/>
        <v>-0.22430640162758808</v>
      </c>
      <c r="K144" s="8">
        <v>1230.4087400000001</v>
      </c>
      <c r="L144" s="8">
        <v>2896.0283899999999</v>
      </c>
      <c r="M144" s="9">
        <f t="shared" si="11"/>
        <v>1.3537124663142426</v>
      </c>
    </row>
    <row r="145" spans="1:13" x14ac:dyDescent="0.25">
      <c r="A145" s="3" t="s">
        <v>8</v>
      </c>
      <c r="B145" s="3" t="s">
        <v>149</v>
      </c>
      <c r="C145" s="8">
        <v>21.184750000000001</v>
      </c>
      <c r="D145" s="8">
        <v>7.8049400000000002</v>
      </c>
      <c r="E145" s="9">
        <f t="shared" si="8"/>
        <v>-0.6315774318790639</v>
      </c>
      <c r="F145" s="8">
        <v>804.50849000000005</v>
      </c>
      <c r="G145" s="8">
        <v>3490.4796999999999</v>
      </c>
      <c r="H145" s="9">
        <f t="shared" si="9"/>
        <v>3.3386486822531847</v>
      </c>
      <c r="I145" s="8">
        <v>2314.8518600000002</v>
      </c>
      <c r="J145" s="9">
        <f t="shared" si="10"/>
        <v>0.5078630992827331</v>
      </c>
      <c r="K145" s="8">
        <v>2506.21452</v>
      </c>
      <c r="L145" s="8">
        <v>7622.7729799999997</v>
      </c>
      <c r="M145" s="9">
        <f t="shared" si="11"/>
        <v>2.0415484864400195</v>
      </c>
    </row>
    <row r="146" spans="1:13" x14ac:dyDescent="0.25">
      <c r="A146" s="3" t="s">
        <v>8</v>
      </c>
      <c r="B146" s="3" t="s">
        <v>150</v>
      </c>
      <c r="C146" s="8">
        <v>108.4931</v>
      </c>
      <c r="D146" s="8">
        <v>0</v>
      </c>
      <c r="E146" s="9">
        <f t="shared" si="8"/>
        <v>-1</v>
      </c>
      <c r="F146" s="8">
        <v>108.87726000000001</v>
      </c>
      <c r="G146" s="8">
        <v>99.701679999999996</v>
      </c>
      <c r="H146" s="9">
        <f t="shared" si="9"/>
        <v>-8.4274530788155499E-2</v>
      </c>
      <c r="I146" s="8">
        <v>22.1</v>
      </c>
      <c r="J146" s="9">
        <f t="shared" si="10"/>
        <v>3.5113882352941168</v>
      </c>
      <c r="K146" s="8">
        <v>249.96481</v>
      </c>
      <c r="L146" s="8">
        <v>208.78224</v>
      </c>
      <c r="M146" s="9">
        <f t="shared" si="11"/>
        <v>-0.16475347069853552</v>
      </c>
    </row>
    <row r="147" spans="1:13" x14ac:dyDescent="0.25">
      <c r="A147" s="3" t="s">
        <v>8</v>
      </c>
      <c r="B147" s="3" t="s">
        <v>151</v>
      </c>
      <c r="C147" s="8">
        <v>0</v>
      </c>
      <c r="D147" s="8">
        <v>149.74356</v>
      </c>
      <c r="E147" s="9" t="str">
        <f t="shared" si="8"/>
        <v/>
      </c>
      <c r="F147" s="8">
        <v>1414.48999</v>
      </c>
      <c r="G147" s="8">
        <v>804.21477000000004</v>
      </c>
      <c r="H147" s="9">
        <f t="shared" si="9"/>
        <v>-0.43144541447055418</v>
      </c>
      <c r="I147" s="8">
        <v>2836.96767</v>
      </c>
      <c r="J147" s="9">
        <f t="shared" si="10"/>
        <v>-0.71652311074803321</v>
      </c>
      <c r="K147" s="8">
        <v>8253.0349399999996</v>
      </c>
      <c r="L147" s="8">
        <v>11389.57584</v>
      </c>
      <c r="M147" s="9">
        <f t="shared" si="11"/>
        <v>0.38004696730388488</v>
      </c>
    </row>
    <row r="148" spans="1:13" x14ac:dyDescent="0.25">
      <c r="A148" s="3" t="s">
        <v>8</v>
      </c>
      <c r="B148" s="3" t="s">
        <v>152</v>
      </c>
      <c r="C148" s="8">
        <v>100.3407</v>
      </c>
      <c r="D148" s="8">
        <v>91.551810000000003</v>
      </c>
      <c r="E148" s="9">
        <f t="shared" si="8"/>
        <v>-8.7590479237238728E-2</v>
      </c>
      <c r="F148" s="8">
        <v>286.53402</v>
      </c>
      <c r="G148" s="8">
        <v>1698.5114100000001</v>
      </c>
      <c r="H148" s="9">
        <f t="shared" si="9"/>
        <v>4.9277827114560431</v>
      </c>
      <c r="I148" s="8">
        <v>1292.27251</v>
      </c>
      <c r="J148" s="9">
        <f t="shared" si="10"/>
        <v>0.31436008802818227</v>
      </c>
      <c r="K148" s="8">
        <v>1175.64663</v>
      </c>
      <c r="L148" s="8">
        <v>5360.2252500000004</v>
      </c>
      <c r="M148" s="9">
        <f t="shared" si="11"/>
        <v>3.5593846936812978</v>
      </c>
    </row>
    <row r="149" spans="1:13" x14ac:dyDescent="0.25">
      <c r="A149" s="3" t="s">
        <v>8</v>
      </c>
      <c r="B149" s="3" t="s">
        <v>153</v>
      </c>
      <c r="C149" s="8">
        <v>136.67251999999999</v>
      </c>
      <c r="D149" s="8">
        <v>191.57500999999999</v>
      </c>
      <c r="E149" s="9">
        <f t="shared" si="8"/>
        <v>0.40170833171145159</v>
      </c>
      <c r="F149" s="8">
        <v>5401.62129</v>
      </c>
      <c r="G149" s="8">
        <v>4562.2465899999997</v>
      </c>
      <c r="H149" s="9">
        <f t="shared" si="9"/>
        <v>-0.15539310420631136</v>
      </c>
      <c r="I149" s="8">
        <v>13871.15682</v>
      </c>
      <c r="J149" s="9">
        <f t="shared" si="10"/>
        <v>-0.67109833381582373</v>
      </c>
      <c r="K149" s="8">
        <v>18072.636780000001</v>
      </c>
      <c r="L149" s="8">
        <v>32974.075369999999</v>
      </c>
      <c r="M149" s="9">
        <f t="shared" si="11"/>
        <v>0.82453040867233085</v>
      </c>
    </row>
    <row r="150" spans="1:13" x14ac:dyDescent="0.25">
      <c r="A150" s="3" t="s">
        <v>8</v>
      </c>
      <c r="B150" s="3" t="s">
        <v>154</v>
      </c>
      <c r="C150" s="8">
        <v>13.805</v>
      </c>
      <c r="D150" s="8">
        <v>6.5501800000000001</v>
      </c>
      <c r="E150" s="9">
        <f t="shared" si="8"/>
        <v>-0.52552118797537117</v>
      </c>
      <c r="F150" s="8">
        <v>1366.4048600000001</v>
      </c>
      <c r="G150" s="8">
        <v>3534.98551</v>
      </c>
      <c r="H150" s="9">
        <f t="shared" si="9"/>
        <v>1.587070357756192</v>
      </c>
      <c r="I150" s="8">
        <v>305.77006</v>
      </c>
      <c r="J150" s="9">
        <f t="shared" si="10"/>
        <v>10.560927547975103</v>
      </c>
      <c r="K150" s="8">
        <v>11965.17261</v>
      </c>
      <c r="L150" s="8">
        <v>25311.138330000002</v>
      </c>
      <c r="M150" s="9">
        <f t="shared" si="11"/>
        <v>1.1154010188575127</v>
      </c>
    </row>
    <row r="151" spans="1:13" x14ac:dyDescent="0.25">
      <c r="A151" s="3" t="s">
        <v>8</v>
      </c>
      <c r="B151" s="3" t="s">
        <v>155</v>
      </c>
      <c r="C151" s="8">
        <v>520.87260000000003</v>
      </c>
      <c r="D151" s="8">
        <v>6332.94967</v>
      </c>
      <c r="E151" s="9">
        <f t="shared" si="8"/>
        <v>11.158346724323758</v>
      </c>
      <c r="F151" s="8">
        <v>29218.367539999999</v>
      </c>
      <c r="G151" s="8">
        <v>54620.0023</v>
      </c>
      <c r="H151" s="9">
        <f t="shared" si="9"/>
        <v>0.86937214152108644</v>
      </c>
      <c r="I151" s="8">
        <v>109039.82614</v>
      </c>
      <c r="J151" s="9">
        <f t="shared" si="10"/>
        <v>-0.49908208556870326</v>
      </c>
      <c r="K151" s="8">
        <v>130893.97885</v>
      </c>
      <c r="L151" s="8">
        <v>430333.55825</v>
      </c>
      <c r="M151" s="9">
        <f t="shared" si="11"/>
        <v>2.2876497607513899</v>
      </c>
    </row>
    <row r="152" spans="1:13" x14ac:dyDescent="0.25">
      <c r="A152" s="3" t="s">
        <v>8</v>
      </c>
      <c r="B152" s="3" t="s">
        <v>156</v>
      </c>
      <c r="C152" s="8">
        <v>0</v>
      </c>
      <c r="D152" s="8">
        <v>0</v>
      </c>
      <c r="E152" s="9" t="str">
        <f t="shared" si="8"/>
        <v/>
      </c>
      <c r="F152" s="8">
        <v>12.664239999999999</v>
      </c>
      <c r="G152" s="8">
        <v>14.75484</v>
      </c>
      <c r="H152" s="9">
        <f t="shared" si="9"/>
        <v>0.16507899408097138</v>
      </c>
      <c r="I152" s="8">
        <v>208.33434</v>
      </c>
      <c r="J152" s="9">
        <f t="shared" si="10"/>
        <v>-0.92917711021620342</v>
      </c>
      <c r="K152" s="8">
        <v>31.226469999999999</v>
      </c>
      <c r="L152" s="8">
        <v>392.09442000000001</v>
      </c>
      <c r="M152" s="9">
        <f t="shared" si="11"/>
        <v>11.556475964141962</v>
      </c>
    </row>
    <row r="153" spans="1:13" x14ac:dyDescent="0.25">
      <c r="A153" s="3" t="s">
        <v>8</v>
      </c>
      <c r="B153" s="3" t="s">
        <v>157</v>
      </c>
      <c r="C153" s="8">
        <v>27.03669</v>
      </c>
      <c r="D153" s="8">
        <v>55.747639999999997</v>
      </c>
      <c r="E153" s="9">
        <f t="shared" si="8"/>
        <v>1.0619254797832132</v>
      </c>
      <c r="F153" s="8">
        <v>482.30081999999999</v>
      </c>
      <c r="G153" s="8">
        <v>1281.3771899999999</v>
      </c>
      <c r="H153" s="9">
        <f t="shared" si="9"/>
        <v>1.6568007701085805</v>
      </c>
      <c r="I153" s="8">
        <v>3804.7978499999999</v>
      </c>
      <c r="J153" s="9">
        <f t="shared" si="10"/>
        <v>-0.66322069121228089</v>
      </c>
      <c r="K153" s="8">
        <v>2546.8428899999999</v>
      </c>
      <c r="L153" s="8">
        <v>9768.3098699999991</v>
      </c>
      <c r="M153" s="9">
        <f t="shared" si="11"/>
        <v>2.8354583662598833</v>
      </c>
    </row>
    <row r="154" spans="1:13" x14ac:dyDescent="0.25">
      <c r="A154" s="3" t="s">
        <v>8</v>
      </c>
      <c r="B154" s="3" t="s">
        <v>158</v>
      </c>
      <c r="C154" s="8">
        <v>14.8241</v>
      </c>
      <c r="D154" s="8">
        <v>0</v>
      </c>
      <c r="E154" s="9">
        <f t="shared" si="8"/>
        <v>-1</v>
      </c>
      <c r="F154" s="8">
        <v>939.00372000000004</v>
      </c>
      <c r="G154" s="8">
        <v>681.51616999999999</v>
      </c>
      <c r="H154" s="9">
        <f t="shared" si="9"/>
        <v>-0.27421355689623894</v>
      </c>
      <c r="I154" s="8">
        <v>1728.61032</v>
      </c>
      <c r="J154" s="9">
        <f t="shared" si="10"/>
        <v>-0.60574331755696109</v>
      </c>
      <c r="K154" s="8">
        <v>4178.8081099999999</v>
      </c>
      <c r="L154" s="8">
        <v>6162.5060000000003</v>
      </c>
      <c r="M154" s="9">
        <f t="shared" si="11"/>
        <v>0.47470423091525982</v>
      </c>
    </row>
    <row r="155" spans="1:13" x14ac:dyDescent="0.25">
      <c r="A155" s="3" t="s">
        <v>8</v>
      </c>
      <c r="B155" s="3" t="s">
        <v>159</v>
      </c>
      <c r="C155" s="8">
        <v>149.11411000000001</v>
      </c>
      <c r="D155" s="8">
        <v>4.6035000000000004</v>
      </c>
      <c r="E155" s="9">
        <f t="shared" si="8"/>
        <v>-0.96912767007763378</v>
      </c>
      <c r="F155" s="8">
        <v>1552.5565200000001</v>
      </c>
      <c r="G155" s="8">
        <v>610.45194000000004</v>
      </c>
      <c r="H155" s="9">
        <f t="shared" si="9"/>
        <v>-0.60680855599382622</v>
      </c>
      <c r="I155" s="8">
        <v>1512.50515</v>
      </c>
      <c r="J155" s="9">
        <f t="shared" si="10"/>
        <v>-0.59639678582251432</v>
      </c>
      <c r="K155" s="8">
        <v>9237.4892799999998</v>
      </c>
      <c r="L155" s="8">
        <v>8251.6520199999995</v>
      </c>
      <c r="M155" s="9">
        <f t="shared" si="11"/>
        <v>-0.10672134279326606</v>
      </c>
    </row>
    <row r="156" spans="1:13" x14ac:dyDescent="0.25">
      <c r="A156" s="3" t="s">
        <v>8</v>
      </c>
      <c r="B156" s="3" t="s">
        <v>160</v>
      </c>
      <c r="C156" s="8">
        <v>1.21E-2</v>
      </c>
      <c r="D156" s="8">
        <v>0</v>
      </c>
      <c r="E156" s="9">
        <f t="shared" si="8"/>
        <v>-1</v>
      </c>
      <c r="F156" s="8">
        <v>1.21E-2</v>
      </c>
      <c r="G156" s="8">
        <v>0</v>
      </c>
      <c r="H156" s="9">
        <f t="shared" si="9"/>
        <v>-1</v>
      </c>
      <c r="I156" s="8">
        <v>9.6563999999999997</v>
      </c>
      <c r="J156" s="9">
        <f t="shared" si="10"/>
        <v>-1</v>
      </c>
      <c r="K156" s="8">
        <v>108.88266</v>
      </c>
      <c r="L156" s="8">
        <v>9.8867399999999996</v>
      </c>
      <c r="M156" s="9">
        <f t="shared" si="11"/>
        <v>-0.90919821393048261</v>
      </c>
    </row>
    <row r="157" spans="1:13" x14ac:dyDescent="0.25">
      <c r="A157" s="3" t="s">
        <v>8</v>
      </c>
      <c r="B157" s="3" t="s">
        <v>161</v>
      </c>
      <c r="C157" s="8">
        <v>0</v>
      </c>
      <c r="D157" s="8">
        <v>0</v>
      </c>
      <c r="E157" s="9" t="str">
        <f t="shared" si="8"/>
        <v/>
      </c>
      <c r="F157" s="8">
        <v>296.91167999999999</v>
      </c>
      <c r="G157" s="8">
        <v>634.27868999999998</v>
      </c>
      <c r="H157" s="9">
        <f t="shared" si="9"/>
        <v>1.1362537506102823</v>
      </c>
      <c r="I157" s="8">
        <v>289.51799</v>
      </c>
      <c r="J157" s="9">
        <f t="shared" si="10"/>
        <v>1.1908092481576014</v>
      </c>
      <c r="K157" s="8">
        <v>437.39852000000002</v>
      </c>
      <c r="L157" s="8">
        <v>1363.4129399999999</v>
      </c>
      <c r="M157" s="9">
        <f t="shared" si="11"/>
        <v>2.1170954579361627</v>
      </c>
    </row>
    <row r="158" spans="1:13" x14ac:dyDescent="0.25">
      <c r="A158" s="3" t="s">
        <v>8</v>
      </c>
      <c r="B158" s="3" t="s">
        <v>162</v>
      </c>
      <c r="C158" s="8">
        <v>0</v>
      </c>
      <c r="D158" s="8">
        <v>0</v>
      </c>
      <c r="E158" s="9" t="str">
        <f t="shared" si="8"/>
        <v/>
      </c>
      <c r="F158" s="8">
        <v>2.0999999999999999E-3</v>
      </c>
      <c r="G158" s="8">
        <v>93.5</v>
      </c>
      <c r="H158" s="9">
        <f t="shared" si="9"/>
        <v>44522.809523809527</v>
      </c>
      <c r="I158" s="8">
        <v>4.0430000000000001E-2</v>
      </c>
      <c r="J158" s="9">
        <f t="shared" si="10"/>
        <v>2311.6391293593865</v>
      </c>
      <c r="K158" s="8">
        <v>2.0999999999999999E-3</v>
      </c>
      <c r="L158" s="8">
        <v>96.540430000000001</v>
      </c>
      <c r="M158" s="9">
        <f t="shared" si="11"/>
        <v>45970.633333333339</v>
      </c>
    </row>
    <row r="159" spans="1:13" x14ac:dyDescent="0.25">
      <c r="A159" s="3" t="s">
        <v>8</v>
      </c>
      <c r="B159" s="3" t="s">
        <v>163</v>
      </c>
      <c r="C159" s="8">
        <v>0</v>
      </c>
      <c r="D159" s="8">
        <v>0.14118</v>
      </c>
      <c r="E159" s="9" t="str">
        <f t="shared" si="8"/>
        <v/>
      </c>
      <c r="F159" s="8">
        <v>344.61745000000002</v>
      </c>
      <c r="G159" s="8">
        <v>150.09071</v>
      </c>
      <c r="H159" s="9">
        <f t="shared" si="9"/>
        <v>-0.564471532129322</v>
      </c>
      <c r="I159" s="8">
        <v>348.05363</v>
      </c>
      <c r="J159" s="9">
        <f t="shared" si="10"/>
        <v>-0.56877131262788438</v>
      </c>
      <c r="K159" s="8">
        <v>651.80199000000005</v>
      </c>
      <c r="L159" s="8">
        <v>1475.5780500000001</v>
      </c>
      <c r="M159" s="9">
        <f t="shared" si="11"/>
        <v>1.2638440395065378</v>
      </c>
    </row>
    <row r="160" spans="1:13" x14ac:dyDescent="0.25">
      <c r="A160" s="3" t="s">
        <v>8</v>
      </c>
      <c r="B160" s="3" t="s">
        <v>164</v>
      </c>
      <c r="C160" s="8">
        <v>49.984999999999999</v>
      </c>
      <c r="D160" s="8">
        <v>201.36472000000001</v>
      </c>
      <c r="E160" s="9">
        <f t="shared" si="8"/>
        <v>3.0285029508852661</v>
      </c>
      <c r="F160" s="8">
        <v>11912.04675</v>
      </c>
      <c r="G160" s="8">
        <v>5191.5137999999997</v>
      </c>
      <c r="H160" s="9">
        <f t="shared" si="9"/>
        <v>-0.5641795311120652</v>
      </c>
      <c r="I160" s="8">
        <v>6145.44362</v>
      </c>
      <c r="J160" s="9">
        <f t="shared" si="10"/>
        <v>-0.15522554252967014</v>
      </c>
      <c r="K160" s="8">
        <v>28238.380690000002</v>
      </c>
      <c r="L160" s="8">
        <v>34954.439469999998</v>
      </c>
      <c r="M160" s="9">
        <f t="shared" si="11"/>
        <v>0.23783441599320665</v>
      </c>
    </row>
    <row r="161" spans="1:13" x14ac:dyDescent="0.25">
      <c r="A161" s="3" t="s">
        <v>8</v>
      </c>
      <c r="B161" s="3" t="s">
        <v>165</v>
      </c>
      <c r="C161" s="8">
        <v>0</v>
      </c>
      <c r="D161" s="8">
        <v>0</v>
      </c>
      <c r="E161" s="9" t="str">
        <f t="shared" si="8"/>
        <v/>
      </c>
      <c r="F161" s="8">
        <v>866.53750000000002</v>
      </c>
      <c r="G161" s="8">
        <v>2333.8557000000001</v>
      </c>
      <c r="H161" s="9">
        <f t="shared" si="9"/>
        <v>1.6933118301285286</v>
      </c>
      <c r="I161" s="8">
        <v>0</v>
      </c>
      <c r="J161" s="9" t="str">
        <f t="shared" si="10"/>
        <v/>
      </c>
      <c r="K161" s="8">
        <v>5173.3391600000004</v>
      </c>
      <c r="L161" s="8">
        <v>2355.6165099999998</v>
      </c>
      <c r="M161" s="9">
        <f t="shared" si="11"/>
        <v>-0.54466226992935063</v>
      </c>
    </row>
    <row r="162" spans="1:13" x14ac:dyDescent="0.25">
      <c r="A162" s="3" t="s">
        <v>8</v>
      </c>
      <c r="B162" s="3" t="s">
        <v>166</v>
      </c>
      <c r="C162" s="8">
        <v>0</v>
      </c>
      <c r="D162" s="8">
        <v>77.387379999999993</v>
      </c>
      <c r="E162" s="9" t="str">
        <f t="shared" si="8"/>
        <v/>
      </c>
      <c r="F162" s="8">
        <v>3820.9179199999999</v>
      </c>
      <c r="G162" s="8">
        <v>5612.3979099999997</v>
      </c>
      <c r="H162" s="9">
        <f t="shared" si="9"/>
        <v>0.46886115522732807</v>
      </c>
      <c r="I162" s="8">
        <v>9183.8814199999997</v>
      </c>
      <c r="J162" s="9">
        <f t="shared" si="10"/>
        <v>-0.38888606534294734</v>
      </c>
      <c r="K162" s="8">
        <v>16131.79263</v>
      </c>
      <c r="L162" s="8">
        <v>19898.740679999999</v>
      </c>
      <c r="M162" s="9">
        <f t="shared" si="11"/>
        <v>0.2335108153445189</v>
      </c>
    </row>
    <row r="163" spans="1:13" x14ac:dyDescent="0.25">
      <c r="A163" s="3" t="s">
        <v>8</v>
      </c>
      <c r="B163" s="3" t="s">
        <v>167</v>
      </c>
      <c r="C163" s="8">
        <v>0</v>
      </c>
      <c r="D163" s="8">
        <v>0</v>
      </c>
      <c r="E163" s="9" t="str">
        <f t="shared" si="8"/>
        <v/>
      </c>
      <c r="F163" s="8">
        <v>0</v>
      </c>
      <c r="G163" s="8">
        <v>3.2162700000000002</v>
      </c>
      <c r="H163" s="9" t="str">
        <f t="shared" si="9"/>
        <v/>
      </c>
      <c r="I163" s="8">
        <v>12.824999999999999</v>
      </c>
      <c r="J163" s="9">
        <f t="shared" si="10"/>
        <v>-0.74921871345029234</v>
      </c>
      <c r="K163" s="8">
        <v>17.14124</v>
      </c>
      <c r="L163" s="8">
        <v>42.850189999999998</v>
      </c>
      <c r="M163" s="9">
        <f t="shared" si="11"/>
        <v>1.4998302339854059</v>
      </c>
    </row>
    <row r="164" spans="1:13" x14ac:dyDescent="0.25">
      <c r="A164" s="3" t="s">
        <v>8</v>
      </c>
      <c r="B164" s="3" t="s">
        <v>168</v>
      </c>
      <c r="C164" s="8">
        <v>345.77202999999997</v>
      </c>
      <c r="D164" s="8">
        <v>229.12748999999999</v>
      </c>
      <c r="E164" s="9">
        <f t="shared" si="8"/>
        <v>-0.33734521557455066</v>
      </c>
      <c r="F164" s="8">
        <v>4772.9223000000002</v>
      </c>
      <c r="G164" s="8">
        <v>4323.3492900000001</v>
      </c>
      <c r="H164" s="9">
        <f t="shared" si="9"/>
        <v>-9.419240074367019E-2</v>
      </c>
      <c r="I164" s="8">
        <v>6158.03802</v>
      </c>
      <c r="J164" s="9">
        <f t="shared" si="10"/>
        <v>-0.29793397248300846</v>
      </c>
      <c r="K164" s="8">
        <v>23852.004679999998</v>
      </c>
      <c r="L164" s="8">
        <v>28393.096710000002</v>
      </c>
      <c r="M164" s="9">
        <f t="shared" si="11"/>
        <v>0.1903861788945449</v>
      </c>
    </row>
    <row r="165" spans="1:13" x14ac:dyDescent="0.25">
      <c r="A165" s="3" t="s">
        <v>8</v>
      </c>
      <c r="B165" s="3" t="s">
        <v>169</v>
      </c>
      <c r="C165" s="8">
        <v>0</v>
      </c>
      <c r="D165" s="8">
        <v>1.54972</v>
      </c>
      <c r="E165" s="9" t="str">
        <f t="shared" si="8"/>
        <v/>
      </c>
      <c r="F165" s="8">
        <v>1137.3879999999999</v>
      </c>
      <c r="G165" s="8">
        <v>923.82686999999999</v>
      </c>
      <c r="H165" s="9">
        <f t="shared" si="9"/>
        <v>-0.18776453593672515</v>
      </c>
      <c r="I165" s="8">
        <v>1309.6407899999999</v>
      </c>
      <c r="J165" s="9">
        <f t="shared" si="10"/>
        <v>-0.29459522255717152</v>
      </c>
      <c r="K165" s="8">
        <v>15364.44593</v>
      </c>
      <c r="L165" s="8">
        <v>7459.0499</v>
      </c>
      <c r="M165" s="9">
        <f t="shared" si="11"/>
        <v>-0.51452529209427866</v>
      </c>
    </row>
    <row r="166" spans="1:13" x14ac:dyDescent="0.25">
      <c r="A166" s="3" t="s">
        <v>8</v>
      </c>
      <c r="B166" s="3" t="s">
        <v>170</v>
      </c>
      <c r="C166" s="8">
        <v>154.05479</v>
      </c>
      <c r="D166" s="8">
        <v>0</v>
      </c>
      <c r="E166" s="9">
        <f t="shared" si="8"/>
        <v>-1</v>
      </c>
      <c r="F166" s="8">
        <v>13394.82272</v>
      </c>
      <c r="G166" s="8">
        <v>10480.11212</v>
      </c>
      <c r="H166" s="9">
        <f t="shared" si="9"/>
        <v>-0.21759978918183098</v>
      </c>
      <c r="I166" s="8">
        <v>60.917250000000003</v>
      </c>
      <c r="J166" s="9">
        <f t="shared" si="10"/>
        <v>171.03849681329999</v>
      </c>
      <c r="K166" s="8">
        <v>30967.711879999999</v>
      </c>
      <c r="L166" s="8">
        <v>36092.870880000002</v>
      </c>
      <c r="M166" s="9">
        <f t="shared" si="11"/>
        <v>0.16550008666639671</v>
      </c>
    </row>
    <row r="167" spans="1:13" x14ac:dyDescent="0.25">
      <c r="A167" s="3" t="s">
        <v>8</v>
      </c>
      <c r="B167" s="3" t="s">
        <v>171</v>
      </c>
      <c r="C167" s="8">
        <v>0</v>
      </c>
      <c r="D167" s="8">
        <v>0</v>
      </c>
      <c r="E167" s="9" t="str">
        <f t="shared" si="8"/>
        <v/>
      </c>
      <c r="F167" s="8">
        <v>5.4211999999999998</v>
      </c>
      <c r="G167" s="8">
        <v>0</v>
      </c>
      <c r="H167" s="9">
        <f t="shared" si="9"/>
        <v>-1</v>
      </c>
      <c r="I167" s="8">
        <v>0.126</v>
      </c>
      <c r="J167" s="9">
        <f t="shared" si="10"/>
        <v>-1</v>
      </c>
      <c r="K167" s="8">
        <v>333.97111000000001</v>
      </c>
      <c r="L167" s="8">
        <v>0.73701000000000005</v>
      </c>
      <c r="M167" s="9">
        <f t="shared" si="11"/>
        <v>-0.9977931923512785</v>
      </c>
    </row>
    <row r="168" spans="1:13" x14ac:dyDescent="0.25">
      <c r="A168" s="3" t="s">
        <v>8</v>
      </c>
      <c r="B168" s="3" t="s">
        <v>172</v>
      </c>
      <c r="C168" s="8">
        <v>29.813770000000002</v>
      </c>
      <c r="D168" s="8">
        <v>1.08</v>
      </c>
      <c r="E168" s="9">
        <f t="shared" si="8"/>
        <v>-0.96377512807001597</v>
      </c>
      <c r="F168" s="8">
        <v>4670.4329799999996</v>
      </c>
      <c r="G168" s="8">
        <v>414.33749999999998</v>
      </c>
      <c r="H168" s="9">
        <f t="shared" si="9"/>
        <v>-0.91128499182531897</v>
      </c>
      <c r="I168" s="8">
        <v>1252.27018</v>
      </c>
      <c r="J168" s="9">
        <f t="shared" si="10"/>
        <v>-0.6691309059199988</v>
      </c>
      <c r="K168" s="8">
        <v>25561.447680000001</v>
      </c>
      <c r="L168" s="8">
        <v>12297.28161</v>
      </c>
      <c r="M168" s="9">
        <f t="shared" si="11"/>
        <v>-0.51891294405747845</v>
      </c>
    </row>
    <row r="169" spans="1:13" x14ac:dyDescent="0.25">
      <c r="A169" s="3" t="s">
        <v>8</v>
      </c>
      <c r="B169" s="3" t="s">
        <v>173</v>
      </c>
      <c r="C169" s="8">
        <v>1.0515000000000001</v>
      </c>
      <c r="D169" s="8">
        <v>0</v>
      </c>
      <c r="E169" s="9">
        <f t="shared" si="8"/>
        <v>-1</v>
      </c>
      <c r="F169" s="8">
        <v>74088.951950000002</v>
      </c>
      <c r="G169" s="8">
        <v>20543.750520000001</v>
      </c>
      <c r="H169" s="9">
        <f t="shared" si="9"/>
        <v>-0.72271506102739513</v>
      </c>
      <c r="I169" s="8">
        <v>1530.9992500000001</v>
      </c>
      <c r="J169" s="9">
        <f t="shared" si="10"/>
        <v>12.418524222007294</v>
      </c>
      <c r="K169" s="8">
        <v>288609.08783999999</v>
      </c>
      <c r="L169" s="8">
        <v>79198.544829999999</v>
      </c>
      <c r="M169" s="9">
        <f t="shared" si="11"/>
        <v>-0.72558540889084422</v>
      </c>
    </row>
    <row r="170" spans="1:13" x14ac:dyDescent="0.25">
      <c r="A170" s="3" t="s">
        <v>8</v>
      </c>
      <c r="B170" s="3" t="s">
        <v>174</v>
      </c>
      <c r="C170" s="8">
        <v>663.06822</v>
      </c>
      <c r="D170" s="8">
        <v>1204.7723699999999</v>
      </c>
      <c r="E170" s="9">
        <f t="shared" si="8"/>
        <v>0.81696593753203839</v>
      </c>
      <c r="F170" s="8">
        <v>17123.083409999999</v>
      </c>
      <c r="G170" s="8">
        <v>25625.33195</v>
      </c>
      <c r="H170" s="9">
        <f t="shared" si="9"/>
        <v>0.49653723785720905</v>
      </c>
      <c r="I170" s="8">
        <v>48327.699229999998</v>
      </c>
      <c r="J170" s="9">
        <f t="shared" si="10"/>
        <v>-0.46975890931524489</v>
      </c>
      <c r="K170" s="8">
        <v>72405.568870000003</v>
      </c>
      <c r="L170" s="8">
        <v>146010.38595</v>
      </c>
      <c r="M170" s="9">
        <f t="shared" si="11"/>
        <v>1.0165629278067434</v>
      </c>
    </row>
    <row r="171" spans="1:13" x14ac:dyDescent="0.25">
      <c r="A171" s="3" t="s">
        <v>8</v>
      </c>
      <c r="B171" s="3" t="s">
        <v>175</v>
      </c>
      <c r="C171" s="8">
        <v>273.45366000000001</v>
      </c>
      <c r="D171" s="8">
        <v>265.27600999999999</v>
      </c>
      <c r="E171" s="9">
        <f t="shared" si="8"/>
        <v>-2.9905066913348377E-2</v>
      </c>
      <c r="F171" s="8">
        <v>28082.292460000001</v>
      </c>
      <c r="G171" s="8">
        <v>24991.445159999999</v>
      </c>
      <c r="H171" s="9">
        <f t="shared" si="9"/>
        <v>-0.11006392389092012</v>
      </c>
      <c r="I171" s="8">
        <v>10029.865669999999</v>
      </c>
      <c r="J171" s="9">
        <f t="shared" si="10"/>
        <v>1.4917028784095372</v>
      </c>
      <c r="K171" s="8">
        <v>89637.579169999997</v>
      </c>
      <c r="L171" s="8">
        <v>68312.409209999998</v>
      </c>
      <c r="M171" s="9">
        <f t="shared" si="11"/>
        <v>-0.23790434946437211</v>
      </c>
    </row>
    <row r="172" spans="1:13" x14ac:dyDescent="0.25">
      <c r="A172" s="3" t="s">
        <v>8</v>
      </c>
      <c r="B172" s="3" t="s">
        <v>176</v>
      </c>
      <c r="C172" s="8">
        <v>5414.6987499999996</v>
      </c>
      <c r="D172" s="8">
        <v>8137.9847</v>
      </c>
      <c r="E172" s="9">
        <f t="shared" si="8"/>
        <v>0.50294320621253408</v>
      </c>
      <c r="F172" s="8">
        <v>58554.588589999999</v>
      </c>
      <c r="G172" s="8">
        <v>116432.77013999999</v>
      </c>
      <c r="H172" s="9">
        <f t="shared" si="9"/>
        <v>0.98844826586117418</v>
      </c>
      <c r="I172" s="8">
        <v>81912.072379999998</v>
      </c>
      <c r="J172" s="9">
        <f t="shared" si="10"/>
        <v>0.42143601983178147</v>
      </c>
      <c r="K172" s="8">
        <v>267668.95669000002</v>
      </c>
      <c r="L172" s="8">
        <v>552379.91700999998</v>
      </c>
      <c r="M172" s="9">
        <f t="shared" si="11"/>
        <v>1.0636682110646736</v>
      </c>
    </row>
    <row r="173" spans="1:13" x14ac:dyDescent="0.25">
      <c r="A173" s="3" t="s">
        <v>8</v>
      </c>
      <c r="B173" s="3" t="s">
        <v>177</v>
      </c>
      <c r="C173" s="8">
        <v>4.32</v>
      </c>
      <c r="D173" s="8">
        <v>0</v>
      </c>
      <c r="E173" s="9">
        <f t="shared" si="8"/>
        <v>-1</v>
      </c>
      <c r="F173" s="8">
        <v>69.975489999999994</v>
      </c>
      <c r="G173" s="8">
        <v>200.50035</v>
      </c>
      <c r="H173" s="9">
        <f t="shared" si="9"/>
        <v>1.8652939765052023</v>
      </c>
      <c r="I173" s="8">
        <v>365.78566999999998</v>
      </c>
      <c r="J173" s="9">
        <f t="shared" si="10"/>
        <v>-0.45186384693528314</v>
      </c>
      <c r="K173" s="8">
        <v>1592.4600600000001</v>
      </c>
      <c r="L173" s="8">
        <v>1025.78782</v>
      </c>
      <c r="M173" s="9">
        <f t="shared" si="11"/>
        <v>-0.35584706595404347</v>
      </c>
    </row>
    <row r="174" spans="1:13" x14ac:dyDescent="0.25">
      <c r="A174" s="3" t="s">
        <v>8</v>
      </c>
      <c r="B174" s="3" t="s">
        <v>178</v>
      </c>
      <c r="C174" s="8">
        <v>108.57295999999999</v>
      </c>
      <c r="D174" s="8">
        <v>381.01706000000001</v>
      </c>
      <c r="E174" s="9">
        <f t="shared" si="8"/>
        <v>2.5093181580386132</v>
      </c>
      <c r="F174" s="8">
        <v>8899.8612300000004</v>
      </c>
      <c r="G174" s="8">
        <v>8791.9146299999993</v>
      </c>
      <c r="H174" s="9">
        <f t="shared" si="9"/>
        <v>-1.2129020577998473E-2</v>
      </c>
      <c r="I174" s="8">
        <v>7069.85322</v>
      </c>
      <c r="J174" s="9">
        <f t="shared" si="10"/>
        <v>0.24357809934843311</v>
      </c>
      <c r="K174" s="8">
        <v>50311.449829999998</v>
      </c>
      <c r="L174" s="8">
        <v>41367.706729999998</v>
      </c>
      <c r="M174" s="9">
        <f t="shared" si="11"/>
        <v>-0.17776754854452581</v>
      </c>
    </row>
    <row r="175" spans="1:13" x14ac:dyDescent="0.25">
      <c r="A175" s="3" t="s">
        <v>8</v>
      </c>
      <c r="B175" s="3" t="s">
        <v>179</v>
      </c>
      <c r="C175" s="8">
        <v>27.09018</v>
      </c>
      <c r="D175" s="8">
        <v>15.057539999999999</v>
      </c>
      <c r="E175" s="9">
        <f t="shared" si="8"/>
        <v>-0.4441698061806898</v>
      </c>
      <c r="F175" s="8">
        <v>30.135929999999998</v>
      </c>
      <c r="G175" s="8">
        <v>16.516249999999999</v>
      </c>
      <c r="H175" s="9">
        <f t="shared" si="9"/>
        <v>-0.45194158600713497</v>
      </c>
      <c r="I175" s="8">
        <v>41.591279999999998</v>
      </c>
      <c r="J175" s="9">
        <f t="shared" si="10"/>
        <v>-0.60289151956852494</v>
      </c>
      <c r="K175" s="8">
        <v>140.59676999999999</v>
      </c>
      <c r="L175" s="8">
        <v>159.56538</v>
      </c>
      <c r="M175" s="9">
        <f t="shared" si="11"/>
        <v>0.13491497706526268</v>
      </c>
    </row>
    <row r="176" spans="1:13" x14ac:dyDescent="0.25">
      <c r="A176" s="3" t="s">
        <v>8</v>
      </c>
      <c r="B176" s="3" t="s">
        <v>180</v>
      </c>
      <c r="C176" s="8">
        <v>0</v>
      </c>
      <c r="D176" s="8">
        <v>0</v>
      </c>
      <c r="E176" s="9" t="str">
        <f t="shared" si="8"/>
        <v/>
      </c>
      <c r="F176" s="8">
        <v>0</v>
      </c>
      <c r="G176" s="8">
        <v>81.438000000000002</v>
      </c>
      <c r="H176" s="9" t="str">
        <f t="shared" si="9"/>
        <v/>
      </c>
      <c r="I176" s="8">
        <v>0</v>
      </c>
      <c r="J176" s="9" t="str">
        <f t="shared" si="10"/>
        <v/>
      </c>
      <c r="K176" s="8">
        <v>159.07390000000001</v>
      </c>
      <c r="L176" s="8">
        <v>344.06529999999998</v>
      </c>
      <c r="M176" s="9">
        <f t="shared" si="11"/>
        <v>1.1629274192686543</v>
      </c>
    </row>
    <row r="177" spans="1:13" x14ac:dyDescent="0.25">
      <c r="A177" s="3" t="s">
        <v>8</v>
      </c>
      <c r="B177" s="3" t="s">
        <v>181</v>
      </c>
      <c r="C177" s="8">
        <v>1116.8380099999999</v>
      </c>
      <c r="D177" s="8">
        <v>25263.554769999999</v>
      </c>
      <c r="E177" s="9">
        <f t="shared" si="8"/>
        <v>21.620607951908799</v>
      </c>
      <c r="F177" s="8">
        <v>9835.0346300000001</v>
      </c>
      <c r="G177" s="8">
        <v>41759.877180000003</v>
      </c>
      <c r="H177" s="9">
        <f t="shared" si="9"/>
        <v>3.2460325510821306</v>
      </c>
      <c r="I177" s="8">
        <v>32394.89718</v>
      </c>
      <c r="J177" s="9">
        <f t="shared" si="10"/>
        <v>0.28908812236582015</v>
      </c>
      <c r="K177" s="8">
        <v>58523.999389999997</v>
      </c>
      <c r="L177" s="8">
        <v>115101.06522999999</v>
      </c>
      <c r="M177" s="9">
        <f t="shared" si="11"/>
        <v>0.96673273237828861</v>
      </c>
    </row>
    <row r="178" spans="1:13" x14ac:dyDescent="0.25">
      <c r="A178" s="3" t="s">
        <v>8</v>
      </c>
      <c r="B178" s="3" t="s">
        <v>182</v>
      </c>
      <c r="C178" s="8">
        <v>0</v>
      </c>
      <c r="D178" s="8">
        <v>0</v>
      </c>
      <c r="E178" s="9" t="str">
        <f t="shared" si="8"/>
        <v/>
      </c>
      <c r="F178" s="8">
        <v>17.970800000000001</v>
      </c>
      <c r="G178" s="8">
        <v>167.31800999999999</v>
      </c>
      <c r="H178" s="9">
        <f t="shared" si="9"/>
        <v>8.3105487791305883</v>
      </c>
      <c r="I178" s="8">
        <v>1.15019</v>
      </c>
      <c r="J178" s="9">
        <f t="shared" si="10"/>
        <v>144.4698875837905</v>
      </c>
      <c r="K178" s="8">
        <v>206.52007</v>
      </c>
      <c r="L178" s="8">
        <v>571.57893999999999</v>
      </c>
      <c r="M178" s="9">
        <f t="shared" si="11"/>
        <v>1.7676677622663983</v>
      </c>
    </row>
    <row r="179" spans="1:13" x14ac:dyDescent="0.25">
      <c r="A179" s="3" t="s">
        <v>8</v>
      </c>
      <c r="B179" s="3" t="s">
        <v>183</v>
      </c>
      <c r="C179" s="8">
        <v>1169.39795</v>
      </c>
      <c r="D179" s="8">
        <v>1836.22614</v>
      </c>
      <c r="E179" s="9">
        <f t="shared" si="8"/>
        <v>0.57023204974833419</v>
      </c>
      <c r="F179" s="8">
        <v>15407.53225</v>
      </c>
      <c r="G179" s="8">
        <v>39038.629379999998</v>
      </c>
      <c r="H179" s="9">
        <f t="shared" si="9"/>
        <v>1.5337366650652311</v>
      </c>
      <c r="I179" s="8">
        <v>35939.918839999998</v>
      </c>
      <c r="J179" s="9">
        <f t="shared" si="10"/>
        <v>8.6219185797137499E-2</v>
      </c>
      <c r="K179" s="8">
        <v>54617.502829999998</v>
      </c>
      <c r="L179" s="8">
        <v>149791.07621</v>
      </c>
      <c r="M179" s="9">
        <f t="shared" si="11"/>
        <v>1.7425471405427126</v>
      </c>
    </row>
    <row r="180" spans="1:13" x14ac:dyDescent="0.25">
      <c r="A180" s="3" t="s">
        <v>8</v>
      </c>
      <c r="B180" s="3" t="s">
        <v>184</v>
      </c>
      <c r="C180" s="8">
        <v>0</v>
      </c>
      <c r="D180" s="8">
        <v>0</v>
      </c>
      <c r="E180" s="9" t="str">
        <f t="shared" si="8"/>
        <v/>
      </c>
      <c r="F180" s="8">
        <v>4981.2918499999996</v>
      </c>
      <c r="G180" s="8">
        <v>3029.9566300000001</v>
      </c>
      <c r="H180" s="9">
        <f t="shared" si="9"/>
        <v>-0.39173276305824156</v>
      </c>
      <c r="I180" s="8">
        <v>3530.9860899999999</v>
      </c>
      <c r="J180" s="9">
        <f t="shared" si="10"/>
        <v>-0.14189505345799869</v>
      </c>
      <c r="K180" s="8">
        <v>13409.183789999999</v>
      </c>
      <c r="L180" s="8">
        <v>12264.413839999999</v>
      </c>
      <c r="M180" s="9">
        <f t="shared" si="11"/>
        <v>-8.5372082889468737E-2</v>
      </c>
    </row>
    <row r="181" spans="1:13" x14ac:dyDescent="0.25">
      <c r="A181" s="3" t="s">
        <v>8</v>
      </c>
      <c r="B181" s="3" t="s">
        <v>185</v>
      </c>
      <c r="C181" s="8">
        <v>23.029869999999999</v>
      </c>
      <c r="D181" s="8">
        <v>0</v>
      </c>
      <c r="E181" s="9">
        <f t="shared" si="8"/>
        <v>-1</v>
      </c>
      <c r="F181" s="8">
        <v>59065.046779999997</v>
      </c>
      <c r="G181" s="8">
        <v>374.68934999999999</v>
      </c>
      <c r="H181" s="9">
        <f t="shared" si="9"/>
        <v>-0.99365632687305561</v>
      </c>
      <c r="I181" s="8">
        <v>535.26289999999995</v>
      </c>
      <c r="J181" s="9">
        <f t="shared" si="10"/>
        <v>-0.29999006095882974</v>
      </c>
      <c r="K181" s="8">
        <v>218490.93499000001</v>
      </c>
      <c r="L181" s="8">
        <v>45092.099889999998</v>
      </c>
      <c r="M181" s="9">
        <f t="shared" si="11"/>
        <v>-0.79362027128464718</v>
      </c>
    </row>
    <row r="182" spans="1:13" x14ac:dyDescent="0.25">
      <c r="A182" s="3" t="s">
        <v>8</v>
      </c>
      <c r="B182" s="3" t="s">
        <v>186</v>
      </c>
      <c r="C182" s="8">
        <v>120.41804</v>
      </c>
      <c r="D182" s="8">
        <v>378.90276999999998</v>
      </c>
      <c r="E182" s="9">
        <f t="shared" si="8"/>
        <v>2.1465615118797809</v>
      </c>
      <c r="F182" s="8">
        <v>2553.22435</v>
      </c>
      <c r="G182" s="8">
        <v>7210.10419</v>
      </c>
      <c r="H182" s="9">
        <f t="shared" si="9"/>
        <v>1.8239211293750976</v>
      </c>
      <c r="I182" s="8">
        <v>6094.1876000000002</v>
      </c>
      <c r="J182" s="9">
        <f t="shared" si="10"/>
        <v>0.1831116242630928</v>
      </c>
      <c r="K182" s="8">
        <v>12570.622380000001</v>
      </c>
      <c r="L182" s="8">
        <v>29017.039820000002</v>
      </c>
      <c r="M182" s="9">
        <f t="shared" si="11"/>
        <v>1.3083216520899104</v>
      </c>
    </row>
    <row r="183" spans="1:13" x14ac:dyDescent="0.25">
      <c r="A183" s="3" t="s">
        <v>8</v>
      </c>
      <c r="B183" s="3" t="s">
        <v>187</v>
      </c>
      <c r="C183" s="8">
        <v>70.741650000000007</v>
      </c>
      <c r="D183" s="8">
        <v>278.88078000000002</v>
      </c>
      <c r="E183" s="9">
        <f t="shared" si="8"/>
        <v>2.9422430774515438</v>
      </c>
      <c r="F183" s="8">
        <v>4690.3460100000002</v>
      </c>
      <c r="G183" s="8">
        <v>14959.3447</v>
      </c>
      <c r="H183" s="9">
        <f t="shared" si="9"/>
        <v>2.1893904347581383</v>
      </c>
      <c r="I183" s="8">
        <v>6118.7380300000004</v>
      </c>
      <c r="J183" s="9">
        <f t="shared" si="10"/>
        <v>1.4448415059861612</v>
      </c>
      <c r="K183" s="8">
        <v>26246.620900000002</v>
      </c>
      <c r="L183" s="8">
        <v>42963.311500000003</v>
      </c>
      <c r="M183" s="9">
        <f t="shared" si="11"/>
        <v>0.63690829625995771</v>
      </c>
    </row>
    <row r="184" spans="1:13" x14ac:dyDescent="0.25">
      <c r="A184" s="3" t="s">
        <v>8</v>
      </c>
      <c r="B184" s="3" t="s">
        <v>188</v>
      </c>
      <c r="C184" s="8">
        <v>0</v>
      </c>
      <c r="D184" s="8">
        <v>0</v>
      </c>
      <c r="E184" s="9" t="str">
        <f t="shared" si="8"/>
        <v/>
      </c>
      <c r="F184" s="8">
        <v>0</v>
      </c>
      <c r="G184" s="8">
        <v>0</v>
      </c>
      <c r="H184" s="9" t="str">
        <f t="shared" si="9"/>
        <v/>
      </c>
      <c r="I184" s="8">
        <v>0</v>
      </c>
      <c r="J184" s="9" t="str">
        <f t="shared" si="10"/>
        <v/>
      </c>
      <c r="K184" s="8">
        <v>0</v>
      </c>
      <c r="L184" s="8">
        <v>0</v>
      </c>
      <c r="M184" s="9" t="str">
        <f t="shared" si="11"/>
        <v/>
      </c>
    </row>
    <row r="185" spans="1:13" x14ac:dyDescent="0.25">
      <c r="A185" s="3" t="s">
        <v>8</v>
      </c>
      <c r="B185" s="3" t="s">
        <v>189</v>
      </c>
      <c r="C185" s="8">
        <v>5.0964200000000002</v>
      </c>
      <c r="D185" s="8">
        <v>433.52917000000002</v>
      </c>
      <c r="E185" s="9">
        <f t="shared" si="8"/>
        <v>84.065432205351996</v>
      </c>
      <c r="F185" s="8">
        <v>7340.9575500000001</v>
      </c>
      <c r="G185" s="8">
        <v>4720.4596899999997</v>
      </c>
      <c r="H185" s="9">
        <f t="shared" si="9"/>
        <v>-0.35696948826519237</v>
      </c>
      <c r="I185" s="8">
        <v>8682.6966699999994</v>
      </c>
      <c r="J185" s="9">
        <f t="shared" si="10"/>
        <v>-0.45633714162676142</v>
      </c>
      <c r="K185" s="8">
        <v>15964.82296</v>
      </c>
      <c r="L185" s="8">
        <v>33709.277730000002</v>
      </c>
      <c r="M185" s="9">
        <f t="shared" si="11"/>
        <v>1.1114720667093452</v>
      </c>
    </row>
    <row r="186" spans="1:13" x14ac:dyDescent="0.25">
      <c r="A186" s="3" t="s">
        <v>8</v>
      </c>
      <c r="B186" s="3" t="s">
        <v>190</v>
      </c>
      <c r="C186" s="8">
        <v>0</v>
      </c>
      <c r="D186" s="8">
        <v>0</v>
      </c>
      <c r="E186" s="9" t="str">
        <f t="shared" si="8"/>
        <v/>
      </c>
      <c r="F186" s="8">
        <v>49.060549999999999</v>
      </c>
      <c r="G186" s="8">
        <v>312.88362000000001</v>
      </c>
      <c r="H186" s="9">
        <f t="shared" si="9"/>
        <v>5.3774992330905382</v>
      </c>
      <c r="I186" s="8">
        <v>537.92082000000005</v>
      </c>
      <c r="J186" s="9">
        <f t="shared" si="10"/>
        <v>-0.41834632836855068</v>
      </c>
      <c r="K186" s="8">
        <v>1612.04817</v>
      </c>
      <c r="L186" s="8">
        <v>1976.38375</v>
      </c>
      <c r="M186" s="9">
        <f t="shared" si="11"/>
        <v>0.22600787419398261</v>
      </c>
    </row>
    <row r="187" spans="1:13" x14ac:dyDescent="0.25">
      <c r="A187" s="3" t="s">
        <v>8</v>
      </c>
      <c r="B187" s="3" t="s">
        <v>191</v>
      </c>
      <c r="C187" s="8">
        <v>0</v>
      </c>
      <c r="D187" s="8">
        <v>0</v>
      </c>
      <c r="E187" s="9" t="str">
        <f t="shared" si="8"/>
        <v/>
      </c>
      <c r="F187" s="8">
        <v>0</v>
      </c>
      <c r="G187" s="8">
        <v>0</v>
      </c>
      <c r="H187" s="9" t="str">
        <f t="shared" si="9"/>
        <v/>
      </c>
      <c r="I187" s="8">
        <v>0</v>
      </c>
      <c r="J187" s="9" t="str">
        <f t="shared" si="10"/>
        <v/>
      </c>
      <c r="K187" s="8">
        <v>0.47255999999999998</v>
      </c>
      <c r="L187" s="8">
        <v>0.16209000000000001</v>
      </c>
      <c r="M187" s="9">
        <f t="shared" si="11"/>
        <v>-0.65699593702386994</v>
      </c>
    </row>
    <row r="188" spans="1:13" x14ac:dyDescent="0.25">
      <c r="A188" s="3" t="s">
        <v>8</v>
      </c>
      <c r="B188" s="3" t="s">
        <v>192</v>
      </c>
      <c r="C188" s="8">
        <v>0</v>
      </c>
      <c r="D188" s="8">
        <v>0</v>
      </c>
      <c r="E188" s="9" t="str">
        <f t="shared" si="8"/>
        <v/>
      </c>
      <c r="F188" s="8">
        <v>0</v>
      </c>
      <c r="G188" s="8">
        <v>0</v>
      </c>
      <c r="H188" s="9" t="str">
        <f t="shared" si="9"/>
        <v/>
      </c>
      <c r="I188" s="8">
        <v>0</v>
      </c>
      <c r="J188" s="9" t="str">
        <f t="shared" si="10"/>
        <v/>
      </c>
      <c r="K188" s="8">
        <v>0</v>
      </c>
      <c r="L188" s="8">
        <v>27.189080000000001</v>
      </c>
      <c r="M188" s="9" t="str">
        <f t="shared" si="11"/>
        <v/>
      </c>
    </row>
    <row r="189" spans="1:13" x14ac:dyDescent="0.25">
      <c r="A189" s="3" t="s">
        <v>8</v>
      </c>
      <c r="B189" s="3" t="s">
        <v>193</v>
      </c>
      <c r="C189" s="8">
        <v>0</v>
      </c>
      <c r="D189" s="8">
        <v>0</v>
      </c>
      <c r="E189" s="9" t="str">
        <f t="shared" si="8"/>
        <v/>
      </c>
      <c r="F189" s="8">
        <v>0</v>
      </c>
      <c r="G189" s="8">
        <v>0</v>
      </c>
      <c r="H189" s="9" t="str">
        <f t="shared" si="9"/>
        <v/>
      </c>
      <c r="I189" s="8">
        <v>0</v>
      </c>
      <c r="J189" s="9" t="str">
        <f t="shared" si="10"/>
        <v/>
      </c>
      <c r="K189" s="8">
        <v>1255.605</v>
      </c>
      <c r="L189" s="8">
        <v>0</v>
      </c>
      <c r="M189" s="9">
        <f t="shared" si="11"/>
        <v>-1</v>
      </c>
    </row>
    <row r="190" spans="1:13" x14ac:dyDescent="0.25">
      <c r="A190" s="3" t="s">
        <v>8</v>
      </c>
      <c r="B190" s="3" t="s">
        <v>194</v>
      </c>
      <c r="C190" s="8">
        <v>0</v>
      </c>
      <c r="D190" s="8">
        <v>0</v>
      </c>
      <c r="E190" s="9" t="str">
        <f t="shared" si="8"/>
        <v/>
      </c>
      <c r="F190" s="8">
        <v>12.87</v>
      </c>
      <c r="G190" s="8">
        <v>0</v>
      </c>
      <c r="H190" s="9">
        <f t="shared" si="9"/>
        <v>-1</v>
      </c>
      <c r="I190" s="8">
        <v>0</v>
      </c>
      <c r="J190" s="9" t="str">
        <f t="shared" si="10"/>
        <v/>
      </c>
      <c r="K190" s="8">
        <v>194.10685000000001</v>
      </c>
      <c r="L190" s="8">
        <v>0</v>
      </c>
      <c r="M190" s="9">
        <f t="shared" si="11"/>
        <v>-1</v>
      </c>
    </row>
    <row r="191" spans="1:13" x14ac:dyDescent="0.25">
      <c r="A191" s="3" t="s">
        <v>8</v>
      </c>
      <c r="B191" s="3" t="s">
        <v>195</v>
      </c>
      <c r="C191" s="8">
        <v>1.0192300000000001</v>
      </c>
      <c r="D191" s="8">
        <v>42.231960000000001</v>
      </c>
      <c r="E191" s="9">
        <f t="shared" si="8"/>
        <v>40.43516183785799</v>
      </c>
      <c r="F191" s="8">
        <v>726.77391</v>
      </c>
      <c r="G191" s="8">
        <v>458.72807999999998</v>
      </c>
      <c r="H191" s="9">
        <f t="shared" si="9"/>
        <v>-0.36881597744751182</v>
      </c>
      <c r="I191" s="8">
        <v>1111.3808799999999</v>
      </c>
      <c r="J191" s="9">
        <f t="shared" si="10"/>
        <v>-0.58724494162613272</v>
      </c>
      <c r="K191" s="8">
        <v>7013.7681400000001</v>
      </c>
      <c r="L191" s="8">
        <v>6843.8612599999997</v>
      </c>
      <c r="M191" s="9">
        <f t="shared" si="11"/>
        <v>-2.422476429339171E-2</v>
      </c>
    </row>
    <row r="192" spans="1:13" x14ac:dyDescent="0.25">
      <c r="A192" s="3" t="s">
        <v>8</v>
      </c>
      <c r="B192" s="3" t="s">
        <v>196</v>
      </c>
      <c r="C192" s="8">
        <v>0</v>
      </c>
      <c r="D192" s="8">
        <v>0</v>
      </c>
      <c r="E192" s="9" t="str">
        <f t="shared" si="8"/>
        <v/>
      </c>
      <c r="F192" s="8">
        <v>175.76863</v>
      </c>
      <c r="G192" s="8">
        <v>31.586559999999999</v>
      </c>
      <c r="H192" s="9">
        <f t="shared" si="9"/>
        <v>-0.82029466805311047</v>
      </c>
      <c r="I192" s="8">
        <v>2677.5157100000001</v>
      </c>
      <c r="J192" s="9">
        <f t="shared" si="10"/>
        <v>-0.98820303467052295</v>
      </c>
      <c r="K192" s="8">
        <v>7258.4740499999998</v>
      </c>
      <c r="L192" s="8">
        <v>2911.2512299999999</v>
      </c>
      <c r="M192" s="9">
        <f t="shared" si="11"/>
        <v>-0.59891690595766478</v>
      </c>
    </row>
    <row r="193" spans="1:13" x14ac:dyDescent="0.25">
      <c r="A193" s="3" t="s">
        <v>8</v>
      </c>
      <c r="B193" s="3" t="s">
        <v>197</v>
      </c>
      <c r="C193" s="8">
        <v>471.13970999999998</v>
      </c>
      <c r="D193" s="8">
        <v>432.81545</v>
      </c>
      <c r="E193" s="9">
        <f t="shared" si="8"/>
        <v>-8.1343727108037611E-2</v>
      </c>
      <c r="F193" s="8">
        <v>7294.6432199999999</v>
      </c>
      <c r="G193" s="8">
        <v>6053.9661599999999</v>
      </c>
      <c r="H193" s="9">
        <f t="shared" si="9"/>
        <v>-0.17008056769635949</v>
      </c>
      <c r="I193" s="8">
        <v>4803.4705000000004</v>
      </c>
      <c r="J193" s="9">
        <f t="shared" si="10"/>
        <v>0.26033170392115434</v>
      </c>
      <c r="K193" s="8">
        <v>26515.28758</v>
      </c>
      <c r="L193" s="8">
        <v>32997.564330000001</v>
      </c>
      <c r="M193" s="9">
        <f t="shared" si="11"/>
        <v>0.24447318289278019</v>
      </c>
    </row>
    <row r="194" spans="1:13" x14ac:dyDescent="0.25">
      <c r="A194" s="3" t="s">
        <v>8</v>
      </c>
      <c r="B194" s="3" t="s">
        <v>198</v>
      </c>
      <c r="C194" s="8">
        <v>47.217930000000003</v>
      </c>
      <c r="D194" s="8">
        <v>0</v>
      </c>
      <c r="E194" s="9">
        <f t="shared" si="8"/>
        <v>-1</v>
      </c>
      <c r="F194" s="8">
        <v>1129.2064499999999</v>
      </c>
      <c r="G194" s="8">
        <v>235.39007000000001</v>
      </c>
      <c r="H194" s="9">
        <f t="shared" si="9"/>
        <v>-0.79154381379950489</v>
      </c>
      <c r="I194" s="8">
        <v>95.7714</v>
      </c>
      <c r="J194" s="9">
        <f t="shared" si="10"/>
        <v>1.4578326097352656</v>
      </c>
      <c r="K194" s="8">
        <v>8599.6870999999992</v>
      </c>
      <c r="L194" s="8">
        <v>989.60874999999999</v>
      </c>
      <c r="M194" s="9">
        <f t="shared" si="11"/>
        <v>-0.88492502826062125</v>
      </c>
    </row>
    <row r="195" spans="1:13" x14ac:dyDescent="0.25">
      <c r="A195" s="3" t="s">
        <v>8</v>
      </c>
      <c r="B195" s="3" t="s">
        <v>199</v>
      </c>
      <c r="C195" s="8">
        <v>0</v>
      </c>
      <c r="D195" s="8">
        <v>0</v>
      </c>
      <c r="E195" s="9" t="str">
        <f t="shared" si="8"/>
        <v/>
      </c>
      <c r="F195" s="8">
        <v>0</v>
      </c>
      <c r="G195" s="8">
        <v>0</v>
      </c>
      <c r="H195" s="9" t="str">
        <f t="shared" si="9"/>
        <v/>
      </c>
      <c r="I195" s="8">
        <v>0</v>
      </c>
      <c r="J195" s="9" t="str">
        <f t="shared" si="10"/>
        <v/>
      </c>
      <c r="K195" s="8">
        <v>0</v>
      </c>
      <c r="L195" s="8">
        <v>0</v>
      </c>
      <c r="M195" s="9" t="str">
        <f t="shared" si="11"/>
        <v/>
      </c>
    </row>
    <row r="196" spans="1:13" x14ac:dyDescent="0.25">
      <c r="A196" s="3" t="s">
        <v>8</v>
      </c>
      <c r="B196" s="3" t="s">
        <v>200</v>
      </c>
      <c r="C196" s="8">
        <v>39.525289999999998</v>
      </c>
      <c r="D196" s="8">
        <v>17.738099999999999</v>
      </c>
      <c r="E196" s="9">
        <f t="shared" si="8"/>
        <v>-0.55122150906419654</v>
      </c>
      <c r="F196" s="8">
        <v>22641.04335</v>
      </c>
      <c r="G196" s="8">
        <v>13408.798269999999</v>
      </c>
      <c r="H196" s="9">
        <f t="shared" si="9"/>
        <v>-0.4077658850469893</v>
      </c>
      <c r="I196" s="8">
        <v>12131.992630000001</v>
      </c>
      <c r="J196" s="9">
        <f t="shared" si="10"/>
        <v>0.10524286314209519</v>
      </c>
      <c r="K196" s="8">
        <v>69419.519360000006</v>
      </c>
      <c r="L196" s="8">
        <v>77894.744479999994</v>
      </c>
      <c r="M196" s="9">
        <f t="shared" si="11"/>
        <v>0.12208706136452263</v>
      </c>
    </row>
    <row r="197" spans="1:13" x14ac:dyDescent="0.25">
      <c r="A197" s="3" t="s">
        <v>8</v>
      </c>
      <c r="B197" s="3" t="s">
        <v>201</v>
      </c>
      <c r="C197" s="8">
        <v>40.065219999999997</v>
      </c>
      <c r="D197" s="8">
        <v>120.64918</v>
      </c>
      <c r="E197" s="9">
        <f t="shared" ref="E197:E260" si="12">IF(C197=0,"",(D197/C197-1))</f>
        <v>2.0113195434843489</v>
      </c>
      <c r="F197" s="8">
        <v>340.01747</v>
      </c>
      <c r="G197" s="8">
        <v>269.27332999999999</v>
      </c>
      <c r="H197" s="9">
        <f t="shared" ref="H197:H260" si="13">IF(F197=0,"",(G197/F197-1))</f>
        <v>-0.20806030937175091</v>
      </c>
      <c r="I197" s="8">
        <v>237.72422</v>
      </c>
      <c r="J197" s="9">
        <f t="shared" ref="J197:J260" si="14">IF(I197=0,"",(G197/I197-1))</f>
        <v>0.13271306558498752</v>
      </c>
      <c r="K197" s="8">
        <v>1701.4006099999999</v>
      </c>
      <c r="L197" s="8">
        <v>1317.55621</v>
      </c>
      <c r="M197" s="9">
        <f t="shared" ref="M197:M260" si="15">IF(K197=0,"",(L197/K197-1))</f>
        <v>-0.22560495026506422</v>
      </c>
    </row>
    <row r="198" spans="1:13" x14ac:dyDescent="0.25">
      <c r="A198" s="3" t="s">
        <v>8</v>
      </c>
      <c r="B198" s="3" t="s">
        <v>202</v>
      </c>
      <c r="C198" s="8">
        <v>186.49945</v>
      </c>
      <c r="D198" s="8">
        <v>10.274850000000001</v>
      </c>
      <c r="E198" s="9">
        <f t="shared" si="12"/>
        <v>-0.94490680803616312</v>
      </c>
      <c r="F198" s="8">
        <v>2233.3133200000002</v>
      </c>
      <c r="G198" s="8">
        <v>2618.97874</v>
      </c>
      <c r="H198" s="9">
        <f t="shared" si="13"/>
        <v>0.17268755644192368</v>
      </c>
      <c r="I198" s="8">
        <v>5828.5965699999997</v>
      </c>
      <c r="J198" s="9">
        <f t="shared" si="14"/>
        <v>-0.55066735044247528</v>
      </c>
      <c r="K198" s="8">
        <v>11131.57899</v>
      </c>
      <c r="L198" s="8">
        <v>30327.63797</v>
      </c>
      <c r="M198" s="9">
        <f t="shared" si="15"/>
        <v>1.7244686488093635</v>
      </c>
    </row>
    <row r="199" spans="1:13" x14ac:dyDescent="0.25">
      <c r="A199" s="3" t="s">
        <v>8</v>
      </c>
      <c r="B199" s="3" t="s">
        <v>203</v>
      </c>
      <c r="C199" s="8">
        <v>17.305499999999999</v>
      </c>
      <c r="D199" s="8">
        <v>0</v>
      </c>
      <c r="E199" s="9">
        <f t="shared" si="12"/>
        <v>-1</v>
      </c>
      <c r="F199" s="8">
        <v>416.62391000000002</v>
      </c>
      <c r="G199" s="8">
        <v>171.75001</v>
      </c>
      <c r="H199" s="9">
        <f t="shared" si="13"/>
        <v>-0.5877576733414076</v>
      </c>
      <c r="I199" s="8">
        <v>656.25960999999995</v>
      </c>
      <c r="J199" s="9">
        <f t="shared" si="14"/>
        <v>-0.7382895314858704</v>
      </c>
      <c r="K199" s="8">
        <v>3647.6689099999999</v>
      </c>
      <c r="L199" s="8">
        <v>3397.5228499999998</v>
      </c>
      <c r="M199" s="9">
        <f t="shared" si="15"/>
        <v>-6.8576964130223073E-2</v>
      </c>
    </row>
    <row r="200" spans="1:13" x14ac:dyDescent="0.25">
      <c r="A200" s="3" t="s">
        <v>8</v>
      </c>
      <c r="B200" s="3" t="s">
        <v>204</v>
      </c>
      <c r="C200" s="8">
        <v>8.1499999999999993E-3</v>
      </c>
      <c r="D200" s="8">
        <v>0</v>
      </c>
      <c r="E200" s="9">
        <f t="shared" si="12"/>
        <v>-1</v>
      </c>
      <c r="F200" s="8">
        <v>559.65569000000005</v>
      </c>
      <c r="G200" s="8">
        <v>453.51298000000003</v>
      </c>
      <c r="H200" s="9">
        <f t="shared" si="13"/>
        <v>-0.18965716224559426</v>
      </c>
      <c r="I200" s="8">
        <v>344.03917999999999</v>
      </c>
      <c r="J200" s="9">
        <f t="shared" si="14"/>
        <v>0.3182015490212482</v>
      </c>
      <c r="K200" s="8">
        <v>3280.1440899999998</v>
      </c>
      <c r="L200" s="8">
        <v>1745.1216899999999</v>
      </c>
      <c r="M200" s="9">
        <f t="shared" si="15"/>
        <v>-0.46797407610224828</v>
      </c>
    </row>
    <row r="201" spans="1:13" x14ac:dyDescent="0.25">
      <c r="A201" s="3" t="s">
        <v>8</v>
      </c>
      <c r="B201" s="3" t="s">
        <v>205</v>
      </c>
      <c r="C201" s="8">
        <v>0</v>
      </c>
      <c r="D201" s="8">
        <v>42.244300000000003</v>
      </c>
      <c r="E201" s="9" t="str">
        <f t="shared" si="12"/>
        <v/>
      </c>
      <c r="F201" s="8">
        <v>86.541560000000004</v>
      </c>
      <c r="G201" s="8">
        <v>7093.9559600000002</v>
      </c>
      <c r="H201" s="9">
        <f t="shared" si="13"/>
        <v>80.971667254438216</v>
      </c>
      <c r="I201" s="8">
        <v>176.95255</v>
      </c>
      <c r="J201" s="9">
        <f t="shared" si="14"/>
        <v>39.089594413869705</v>
      </c>
      <c r="K201" s="8">
        <v>2479.38688</v>
      </c>
      <c r="L201" s="8">
        <v>8737.6339000000007</v>
      </c>
      <c r="M201" s="9">
        <f t="shared" si="15"/>
        <v>2.5241107269229404</v>
      </c>
    </row>
    <row r="202" spans="1:13" x14ac:dyDescent="0.25">
      <c r="A202" s="3" t="s">
        <v>8</v>
      </c>
      <c r="B202" s="3" t="s">
        <v>206</v>
      </c>
      <c r="C202" s="8">
        <v>0</v>
      </c>
      <c r="D202" s="8">
        <v>0</v>
      </c>
      <c r="E202" s="9" t="str">
        <f t="shared" si="12"/>
        <v/>
      </c>
      <c r="F202" s="8">
        <v>0</v>
      </c>
      <c r="G202" s="8">
        <v>42.262999999999998</v>
      </c>
      <c r="H202" s="9" t="str">
        <f t="shared" si="13"/>
        <v/>
      </c>
      <c r="I202" s="8">
        <v>0</v>
      </c>
      <c r="J202" s="9" t="str">
        <f t="shared" si="14"/>
        <v/>
      </c>
      <c r="K202" s="8">
        <v>0</v>
      </c>
      <c r="L202" s="8">
        <v>54.652999999999999</v>
      </c>
      <c r="M202" s="9" t="str">
        <f t="shared" si="15"/>
        <v/>
      </c>
    </row>
    <row r="203" spans="1:13" x14ac:dyDescent="0.25">
      <c r="A203" s="3" t="s">
        <v>8</v>
      </c>
      <c r="B203" s="3" t="s">
        <v>207</v>
      </c>
      <c r="C203" s="8">
        <v>11.28453</v>
      </c>
      <c r="D203" s="8">
        <v>43.854309999999998</v>
      </c>
      <c r="E203" s="9">
        <f t="shared" si="12"/>
        <v>2.886232745183007</v>
      </c>
      <c r="F203" s="8">
        <v>227.62662</v>
      </c>
      <c r="G203" s="8">
        <v>467.22696999999999</v>
      </c>
      <c r="H203" s="9">
        <f t="shared" si="13"/>
        <v>1.0526025031694446</v>
      </c>
      <c r="I203" s="8">
        <v>981.06232999999997</v>
      </c>
      <c r="J203" s="9">
        <f t="shared" si="14"/>
        <v>-0.52375404119328484</v>
      </c>
      <c r="K203" s="8">
        <v>1287.0241799999999</v>
      </c>
      <c r="L203" s="8">
        <v>3264.0818800000002</v>
      </c>
      <c r="M203" s="9">
        <f t="shared" si="15"/>
        <v>1.5361465081409742</v>
      </c>
    </row>
    <row r="204" spans="1:13" x14ac:dyDescent="0.25">
      <c r="A204" s="3" t="s">
        <v>8</v>
      </c>
      <c r="B204" s="3" t="s">
        <v>208</v>
      </c>
      <c r="C204" s="8">
        <v>0</v>
      </c>
      <c r="D204" s="8">
        <v>115.35616</v>
      </c>
      <c r="E204" s="9" t="str">
        <f t="shared" si="12"/>
        <v/>
      </c>
      <c r="F204" s="8">
        <v>1165.60626</v>
      </c>
      <c r="G204" s="8">
        <v>831.61175000000003</v>
      </c>
      <c r="H204" s="9">
        <f t="shared" si="13"/>
        <v>-0.28654145182782387</v>
      </c>
      <c r="I204" s="8">
        <v>6470.4863999999998</v>
      </c>
      <c r="J204" s="9">
        <f t="shared" si="14"/>
        <v>-0.87147616135936856</v>
      </c>
      <c r="K204" s="8">
        <v>23023.4696</v>
      </c>
      <c r="L204" s="8">
        <v>22206.704969999999</v>
      </c>
      <c r="M204" s="9">
        <f t="shared" si="15"/>
        <v>-3.5475306032936138E-2</v>
      </c>
    </row>
    <row r="205" spans="1:13" x14ac:dyDescent="0.25">
      <c r="A205" s="3" t="s">
        <v>8</v>
      </c>
      <c r="B205" s="3" t="s">
        <v>209</v>
      </c>
      <c r="C205" s="8">
        <v>116.07769999999999</v>
      </c>
      <c r="D205" s="8">
        <v>2.78573</v>
      </c>
      <c r="E205" s="9">
        <f t="shared" si="12"/>
        <v>-0.97600116129110071</v>
      </c>
      <c r="F205" s="8">
        <v>25981.006109999998</v>
      </c>
      <c r="G205" s="8">
        <v>18562.95105</v>
      </c>
      <c r="H205" s="9">
        <f t="shared" si="13"/>
        <v>-0.28551839095810905</v>
      </c>
      <c r="I205" s="8">
        <v>32866.533580000003</v>
      </c>
      <c r="J205" s="9">
        <f t="shared" si="14"/>
        <v>-0.43520204207674773</v>
      </c>
      <c r="K205" s="8">
        <v>116937.79939</v>
      </c>
      <c r="L205" s="8">
        <v>114381.45443</v>
      </c>
      <c r="M205" s="9">
        <f t="shared" si="15"/>
        <v>-2.1860724020248745E-2</v>
      </c>
    </row>
    <row r="206" spans="1:13" x14ac:dyDescent="0.25">
      <c r="A206" s="3" t="s">
        <v>8</v>
      </c>
      <c r="B206" s="3" t="s">
        <v>210</v>
      </c>
      <c r="C206" s="8">
        <v>0</v>
      </c>
      <c r="D206" s="8">
        <v>0</v>
      </c>
      <c r="E206" s="9" t="str">
        <f t="shared" si="12"/>
        <v/>
      </c>
      <c r="F206" s="8">
        <v>0.17093</v>
      </c>
      <c r="G206" s="8">
        <v>32.623649999999998</v>
      </c>
      <c r="H206" s="9">
        <f t="shared" si="13"/>
        <v>189.85970865266484</v>
      </c>
      <c r="I206" s="8">
        <v>2.4521700000000002</v>
      </c>
      <c r="J206" s="9">
        <f t="shared" si="14"/>
        <v>12.303991974455277</v>
      </c>
      <c r="K206" s="8">
        <v>46.924149999999997</v>
      </c>
      <c r="L206" s="8">
        <v>193.07729</v>
      </c>
      <c r="M206" s="9">
        <f t="shared" si="15"/>
        <v>3.114667820301487</v>
      </c>
    </row>
    <row r="207" spans="1:13" x14ac:dyDescent="0.25">
      <c r="A207" s="3" t="s">
        <v>8</v>
      </c>
      <c r="B207" s="3" t="s">
        <v>211</v>
      </c>
      <c r="C207" s="8">
        <v>0</v>
      </c>
      <c r="D207" s="8">
        <v>0</v>
      </c>
      <c r="E207" s="9" t="str">
        <f t="shared" si="12"/>
        <v/>
      </c>
      <c r="F207" s="8">
        <v>0</v>
      </c>
      <c r="G207" s="8">
        <v>0</v>
      </c>
      <c r="H207" s="9" t="str">
        <f t="shared" si="13"/>
        <v/>
      </c>
      <c r="I207" s="8">
        <v>188.83539999999999</v>
      </c>
      <c r="J207" s="9">
        <f t="shared" si="14"/>
        <v>-1</v>
      </c>
      <c r="K207" s="8">
        <v>66.954250000000002</v>
      </c>
      <c r="L207" s="8">
        <v>188.83539999999999</v>
      </c>
      <c r="M207" s="9">
        <f t="shared" si="15"/>
        <v>1.8203646519825103</v>
      </c>
    </row>
    <row r="208" spans="1:13" x14ac:dyDescent="0.25">
      <c r="A208" s="3" t="s">
        <v>8</v>
      </c>
      <c r="B208" s="3" t="s">
        <v>212</v>
      </c>
      <c r="C208" s="8">
        <v>404.91291000000001</v>
      </c>
      <c r="D208" s="8">
        <v>343.06229000000002</v>
      </c>
      <c r="E208" s="9">
        <f t="shared" si="12"/>
        <v>-0.1527504272461947</v>
      </c>
      <c r="F208" s="8">
        <v>9609.22984</v>
      </c>
      <c r="G208" s="8">
        <v>6247.3069800000003</v>
      </c>
      <c r="H208" s="9">
        <f t="shared" si="13"/>
        <v>-0.34986392416231349</v>
      </c>
      <c r="I208" s="8">
        <v>9982.8205199999993</v>
      </c>
      <c r="J208" s="9">
        <f t="shared" si="14"/>
        <v>-0.37419420017780702</v>
      </c>
      <c r="K208" s="8">
        <v>32860.91691</v>
      </c>
      <c r="L208" s="8">
        <v>30864.54651</v>
      </c>
      <c r="M208" s="9">
        <f t="shared" si="15"/>
        <v>-6.0752120991258152E-2</v>
      </c>
    </row>
    <row r="209" spans="1:13" x14ac:dyDescent="0.25">
      <c r="A209" s="3" t="s">
        <v>8</v>
      </c>
      <c r="B209" s="3" t="s">
        <v>213</v>
      </c>
      <c r="C209" s="8">
        <v>0</v>
      </c>
      <c r="D209" s="8">
        <v>23.0395</v>
      </c>
      <c r="E209" s="9" t="str">
        <f t="shared" si="12"/>
        <v/>
      </c>
      <c r="F209" s="8">
        <v>127.12021</v>
      </c>
      <c r="G209" s="8">
        <v>41.649859999999997</v>
      </c>
      <c r="H209" s="9">
        <f t="shared" si="13"/>
        <v>-0.67235847077345134</v>
      </c>
      <c r="I209" s="8">
        <v>32.542900000000003</v>
      </c>
      <c r="J209" s="9">
        <f t="shared" si="14"/>
        <v>0.27984475876458448</v>
      </c>
      <c r="K209" s="8">
        <v>464.95755000000003</v>
      </c>
      <c r="L209" s="8">
        <v>240.26167000000001</v>
      </c>
      <c r="M209" s="9">
        <f t="shared" si="15"/>
        <v>-0.48326106329491803</v>
      </c>
    </row>
    <row r="210" spans="1:13" x14ac:dyDescent="0.25">
      <c r="A210" s="3" t="s">
        <v>8</v>
      </c>
      <c r="B210" s="3" t="s">
        <v>214</v>
      </c>
      <c r="C210" s="8">
        <v>119.44356000000001</v>
      </c>
      <c r="D210" s="8">
        <v>329.89760999999999</v>
      </c>
      <c r="E210" s="9">
        <f t="shared" si="12"/>
        <v>1.7619539303751495</v>
      </c>
      <c r="F210" s="8">
        <v>16463.013360000001</v>
      </c>
      <c r="G210" s="8">
        <v>7730.3786499999997</v>
      </c>
      <c r="H210" s="9">
        <f t="shared" si="13"/>
        <v>-0.53043962967421177</v>
      </c>
      <c r="I210" s="8">
        <v>7530.1033500000003</v>
      </c>
      <c r="J210" s="9">
        <f t="shared" si="14"/>
        <v>2.6596620350502809E-2</v>
      </c>
      <c r="K210" s="8">
        <v>68171.295100000003</v>
      </c>
      <c r="L210" s="8">
        <v>65797.402289999998</v>
      </c>
      <c r="M210" s="9">
        <f t="shared" si="15"/>
        <v>-3.4822468995458489E-2</v>
      </c>
    </row>
    <row r="211" spans="1:13" x14ac:dyDescent="0.25">
      <c r="A211" s="3" t="s">
        <v>8</v>
      </c>
      <c r="B211" s="3" t="s">
        <v>215</v>
      </c>
      <c r="C211" s="8">
        <v>70.443640000000002</v>
      </c>
      <c r="D211" s="8">
        <v>68.382940000000005</v>
      </c>
      <c r="E211" s="9">
        <f t="shared" si="12"/>
        <v>-2.9253173175037506E-2</v>
      </c>
      <c r="F211" s="8">
        <v>1699.8557499999999</v>
      </c>
      <c r="G211" s="8">
        <v>699.69358</v>
      </c>
      <c r="H211" s="9">
        <f t="shared" si="13"/>
        <v>-0.58838061406092845</v>
      </c>
      <c r="I211" s="8">
        <v>2397.5858899999998</v>
      </c>
      <c r="J211" s="9">
        <f t="shared" si="14"/>
        <v>-0.70816746006125353</v>
      </c>
      <c r="K211" s="8">
        <v>13755.40496</v>
      </c>
      <c r="L211" s="8">
        <v>6986.1238499999999</v>
      </c>
      <c r="M211" s="9">
        <f t="shared" si="15"/>
        <v>-0.4921179078104001</v>
      </c>
    </row>
    <row r="212" spans="1:13" x14ac:dyDescent="0.25">
      <c r="A212" s="3" t="s">
        <v>8</v>
      </c>
      <c r="B212" s="3" t="s">
        <v>216</v>
      </c>
      <c r="C212" s="8">
        <v>63.642119999999998</v>
      </c>
      <c r="D212" s="8">
        <v>1.0610299999999999</v>
      </c>
      <c r="E212" s="9">
        <f t="shared" si="12"/>
        <v>-0.98332817951381879</v>
      </c>
      <c r="F212" s="8">
        <v>2408.5649100000001</v>
      </c>
      <c r="G212" s="8">
        <v>641.87447999999995</v>
      </c>
      <c r="H212" s="9">
        <f t="shared" si="13"/>
        <v>-0.73350334992632615</v>
      </c>
      <c r="I212" s="8">
        <v>1721.4218599999999</v>
      </c>
      <c r="J212" s="9">
        <f t="shared" si="14"/>
        <v>-0.62712540434452246</v>
      </c>
      <c r="K212" s="8">
        <v>16263.62781</v>
      </c>
      <c r="L212" s="8">
        <v>6211.5034800000003</v>
      </c>
      <c r="M212" s="9">
        <f t="shared" si="15"/>
        <v>-0.61807392836543273</v>
      </c>
    </row>
    <row r="213" spans="1:13" x14ac:dyDescent="0.25">
      <c r="A213" s="3" t="s">
        <v>8</v>
      </c>
      <c r="B213" s="3" t="s">
        <v>217</v>
      </c>
      <c r="C213" s="8">
        <v>57.823700000000002</v>
      </c>
      <c r="D213" s="8">
        <v>95.340990000000005</v>
      </c>
      <c r="E213" s="9">
        <f t="shared" si="12"/>
        <v>0.64882202280379841</v>
      </c>
      <c r="F213" s="8">
        <v>1751.6553899999999</v>
      </c>
      <c r="G213" s="8">
        <v>2370.2769699999999</v>
      </c>
      <c r="H213" s="9">
        <f t="shared" si="13"/>
        <v>0.35316397479300998</v>
      </c>
      <c r="I213" s="8">
        <v>4163.21468</v>
      </c>
      <c r="J213" s="9">
        <f t="shared" si="14"/>
        <v>-0.43066184374618899</v>
      </c>
      <c r="K213" s="8">
        <v>8316.4876299999996</v>
      </c>
      <c r="L213" s="8">
        <v>19868.92801</v>
      </c>
      <c r="M213" s="9">
        <f t="shared" si="15"/>
        <v>1.3891008913819549</v>
      </c>
    </row>
    <row r="214" spans="1:13" x14ac:dyDescent="0.25">
      <c r="A214" s="3" t="s">
        <v>8</v>
      </c>
      <c r="B214" s="3" t="s">
        <v>218</v>
      </c>
      <c r="C214" s="8">
        <v>0</v>
      </c>
      <c r="D214" s="8">
        <v>0</v>
      </c>
      <c r="E214" s="9" t="str">
        <f t="shared" si="12"/>
        <v/>
      </c>
      <c r="F214" s="8">
        <v>0</v>
      </c>
      <c r="G214" s="8">
        <v>0</v>
      </c>
      <c r="H214" s="9" t="str">
        <f t="shared" si="13"/>
        <v/>
      </c>
      <c r="I214" s="8">
        <v>0</v>
      </c>
      <c r="J214" s="9" t="str">
        <f t="shared" si="14"/>
        <v/>
      </c>
      <c r="K214" s="8">
        <v>26.06325</v>
      </c>
      <c r="L214" s="8">
        <v>23.0505</v>
      </c>
      <c r="M214" s="9">
        <f t="shared" si="15"/>
        <v>-0.11559379586198959</v>
      </c>
    </row>
    <row r="215" spans="1:13" x14ac:dyDescent="0.25">
      <c r="A215" s="3" t="s">
        <v>8</v>
      </c>
      <c r="B215" s="3" t="s">
        <v>219</v>
      </c>
      <c r="C215" s="8">
        <v>0</v>
      </c>
      <c r="D215" s="8">
        <v>0</v>
      </c>
      <c r="E215" s="9" t="str">
        <f t="shared" si="12"/>
        <v/>
      </c>
      <c r="F215" s="8">
        <v>35.335230000000003</v>
      </c>
      <c r="G215" s="8">
        <v>0</v>
      </c>
      <c r="H215" s="9">
        <f t="shared" si="13"/>
        <v>-1</v>
      </c>
      <c r="I215" s="8">
        <v>0</v>
      </c>
      <c r="J215" s="9" t="str">
        <f t="shared" si="14"/>
        <v/>
      </c>
      <c r="K215" s="8">
        <v>35.335230000000003</v>
      </c>
      <c r="L215" s="8">
        <v>0</v>
      </c>
      <c r="M215" s="9">
        <f t="shared" si="15"/>
        <v>-1</v>
      </c>
    </row>
    <row r="216" spans="1:13" x14ac:dyDescent="0.25">
      <c r="A216" s="3" t="s">
        <v>8</v>
      </c>
      <c r="B216" s="3" t="s">
        <v>220</v>
      </c>
      <c r="C216" s="8">
        <v>0</v>
      </c>
      <c r="D216" s="8">
        <v>0</v>
      </c>
      <c r="E216" s="9" t="str">
        <f t="shared" si="12"/>
        <v/>
      </c>
      <c r="F216" s="8">
        <v>88.249440000000007</v>
      </c>
      <c r="G216" s="8">
        <v>138.06886</v>
      </c>
      <c r="H216" s="9">
        <f t="shared" si="13"/>
        <v>0.56452958794979313</v>
      </c>
      <c r="I216" s="8">
        <v>334.91730999999999</v>
      </c>
      <c r="J216" s="9">
        <f t="shared" si="14"/>
        <v>-0.58775239177694338</v>
      </c>
      <c r="K216" s="8">
        <v>725.38169000000005</v>
      </c>
      <c r="L216" s="8">
        <v>978.03958</v>
      </c>
      <c r="M216" s="9">
        <f t="shared" si="15"/>
        <v>0.34831026683345145</v>
      </c>
    </row>
    <row r="217" spans="1:13" x14ac:dyDescent="0.25">
      <c r="A217" s="3" t="s">
        <v>8</v>
      </c>
      <c r="B217" s="3" t="s">
        <v>221</v>
      </c>
      <c r="C217" s="8">
        <v>9.7320000000000004E-2</v>
      </c>
      <c r="D217" s="8">
        <v>0</v>
      </c>
      <c r="E217" s="9">
        <f t="shared" si="12"/>
        <v>-1</v>
      </c>
      <c r="F217" s="8">
        <v>185.19130999999999</v>
      </c>
      <c r="G217" s="8">
        <v>51.912289999999999</v>
      </c>
      <c r="H217" s="9">
        <f t="shared" si="13"/>
        <v>-0.71968290520759315</v>
      </c>
      <c r="I217" s="8">
        <v>14.625500000000001</v>
      </c>
      <c r="J217" s="9">
        <f t="shared" si="14"/>
        <v>2.549436942326758</v>
      </c>
      <c r="K217" s="8">
        <v>1164.4873299999999</v>
      </c>
      <c r="L217" s="8">
        <v>439.79660999999999</v>
      </c>
      <c r="M217" s="9">
        <f t="shared" si="15"/>
        <v>-0.62232598099628955</v>
      </c>
    </row>
    <row r="218" spans="1:13" x14ac:dyDescent="0.25">
      <c r="A218" s="3" t="s">
        <v>8</v>
      </c>
      <c r="B218" s="3" t="s">
        <v>222</v>
      </c>
      <c r="C218" s="8">
        <v>103.95008</v>
      </c>
      <c r="D218" s="8">
        <v>0</v>
      </c>
      <c r="E218" s="9">
        <f t="shared" si="12"/>
        <v>-1</v>
      </c>
      <c r="F218" s="8">
        <v>57315.093009999997</v>
      </c>
      <c r="G218" s="8">
        <v>3425.75603</v>
      </c>
      <c r="H218" s="9">
        <f t="shared" si="13"/>
        <v>-0.9402294256173972</v>
      </c>
      <c r="I218" s="8">
        <v>58602.737840000002</v>
      </c>
      <c r="J218" s="9">
        <f t="shared" si="14"/>
        <v>-0.94154273065956129</v>
      </c>
      <c r="K218" s="8">
        <v>243995.75654</v>
      </c>
      <c r="L218" s="8">
        <v>267003.57399</v>
      </c>
      <c r="M218" s="9">
        <f t="shared" si="15"/>
        <v>9.4295973734396243E-2</v>
      </c>
    </row>
    <row r="219" spans="1:13" x14ac:dyDescent="0.25">
      <c r="A219" s="3" t="s">
        <v>8</v>
      </c>
      <c r="B219" s="3" t="s">
        <v>223</v>
      </c>
      <c r="C219" s="8">
        <v>0</v>
      </c>
      <c r="D219" s="8">
        <v>0</v>
      </c>
      <c r="E219" s="9" t="str">
        <f t="shared" si="12"/>
        <v/>
      </c>
      <c r="F219" s="8">
        <v>96.147130000000004</v>
      </c>
      <c r="G219" s="8">
        <v>141.19953000000001</v>
      </c>
      <c r="H219" s="9">
        <f t="shared" si="13"/>
        <v>0.46857768921443621</v>
      </c>
      <c r="I219" s="8">
        <v>138.43314000000001</v>
      </c>
      <c r="J219" s="9">
        <f t="shared" si="14"/>
        <v>1.998358196599459E-2</v>
      </c>
      <c r="K219" s="8">
        <v>414.09850999999998</v>
      </c>
      <c r="L219" s="8">
        <v>507.08193</v>
      </c>
      <c r="M219" s="9">
        <f t="shared" si="15"/>
        <v>0.22454420326216584</v>
      </c>
    </row>
    <row r="220" spans="1:13" x14ac:dyDescent="0.25">
      <c r="A220" s="3" t="s">
        <v>8</v>
      </c>
      <c r="B220" s="3" t="s">
        <v>224</v>
      </c>
      <c r="C220" s="8">
        <v>34.625909999999998</v>
      </c>
      <c r="D220" s="8">
        <v>0</v>
      </c>
      <c r="E220" s="9">
        <f t="shared" si="12"/>
        <v>-1</v>
      </c>
      <c r="F220" s="8">
        <v>172.44549000000001</v>
      </c>
      <c r="G220" s="8">
        <v>471.10827</v>
      </c>
      <c r="H220" s="9">
        <f t="shared" si="13"/>
        <v>1.7319257233111749</v>
      </c>
      <c r="I220" s="8">
        <v>858.81291999999996</v>
      </c>
      <c r="J220" s="9">
        <f t="shared" si="14"/>
        <v>-0.45144249809376413</v>
      </c>
      <c r="K220" s="8">
        <v>686.86612000000002</v>
      </c>
      <c r="L220" s="8">
        <v>5004.3137299999999</v>
      </c>
      <c r="M220" s="9">
        <f t="shared" si="15"/>
        <v>6.2857192752497379</v>
      </c>
    </row>
    <row r="221" spans="1:13" x14ac:dyDescent="0.25">
      <c r="A221" s="3" t="s">
        <v>8</v>
      </c>
      <c r="B221" s="3" t="s">
        <v>225</v>
      </c>
      <c r="C221" s="8">
        <v>177.05266</v>
      </c>
      <c r="D221" s="8">
        <v>408.17027000000002</v>
      </c>
      <c r="E221" s="9">
        <f t="shared" si="12"/>
        <v>1.3053608457506374</v>
      </c>
      <c r="F221" s="8">
        <v>1897.56385</v>
      </c>
      <c r="G221" s="8">
        <v>2918.5655400000001</v>
      </c>
      <c r="H221" s="9">
        <f t="shared" si="13"/>
        <v>0.53805920153885745</v>
      </c>
      <c r="I221" s="8">
        <v>3401.23351</v>
      </c>
      <c r="J221" s="9">
        <f t="shared" si="14"/>
        <v>-0.14190968323136388</v>
      </c>
      <c r="K221" s="8">
        <v>6718.5577800000001</v>
      </c>
      <c r="L221" s="8">
        <v>10781.975640000001</v>
      </c>
      <c r="M221" s="9">
        <f t="shared" si="15"/>
        <v>0.60480507767546521</v>
      </c>
    </row>
    <row r="222" spans="1:13" x14ac:dyDescent="0.25">
      <c r="A222" s="3" t="s">
        <v>8</v>
      </c>
      <c r="B222" s="3" t="s">
        <v>226</v>
      </c>
      <c r="C222" s="8">
        <v>223.69467</v>
      </c>
      <c r="D222" s="8">
        <v>849.64684999999997</v>
      </c>
      <c r="E222" s="9">
        <f t="shared" si="12"/>
        <v>2.7982436058936941</v>
      </c>
      <c r="F222" s="8">
        <v>21642.738229999999</v>
      </c>
      <c r="G222" s="8">
        <v>39119.512490000001</v>
      </c>
      <c r="H222" s="9">
        <f t="shared" si="13"/>
        <v>0.80751215831713186</v>
      </c>
      <c r="I222" s="8">
        <v>35191.594929999999</v>
      </c>
      <c r="J222" s="9">
        <f t="shared" si="14"/>
        <v>0.11161521857173762</v>
      </c>
      <c r="K222" s="8">
        <v>119186.30263000001</v>
      </c>
      <c r="L222" s="8">
        <v>185941.09909999999</v>
      </c>
      <c r="M222" s="9">
        <f t="shared" si="15"/>
        <v>0.56008782047071692</v>
      </c>
    </row>
    <row r="223" spans="1:13" x14ac:dyDescent="0.25">
      <c r="A223" s="3" t="s">
        <v>8</v>
      </c>
      <c r="B223" s="3" t="s">
        <v>227</v>
      </c>
      <c r="C223" s="8">
        <v>0</v>
      </c>
      <c r="D223" s="8">
        <v>0</v>
      </c>
      <c r="E223" s="9" t="str">
        <f t="shared" si="12"/>
        <v/>
      </c>
      <c r="F223" s="8">
        <v>0.10878</v>
      </c>
      <c r="G223" s="8">
        <v>0.85794000000000004</v>
      </c>
      <c r="H223" s="9">
        <f t="shared" si="13"/>
        <v>6.8869277440706016</v>
      </c>
      <c r="I223" s="8">
        <v>92.430070000000001</v>
      </c>
      <c r="J223" s="9">
        <f t="shared" si="14"/>
        <v>-0.99071795574751809</v>
      </c>
      <c r="K223" s="8">
        <v>177.03433999999999</v>
      </c>
      <c r="L223" s="8">
        <v>132.78958</v>
      </c>
      <c r="M223" s="9">
        <f t="shared" si="15"/>
        <v>-0.24992190780613521</v>
      </c>
    </row>
    <row r="224" spans="1:13" x14ac:dyDescent="0.25">
      <c r="A224" s="3" t="s">
        <v>8</v>
      </c>
      <c r="B224" s="3" t="s">
        <v>228</v>
      </c>
      <c r="C224" s="8">
        <v>0</v>
      </c>
      <c r="D224" s="8">
        <v>168.73424</v>
      </c>
      <c r="E224" s="9" t="str">
        <f t="shared" si="12"/>
        <v/>
      </c>
      <c r="F224" s="8">
        <v>1.8000000000000001E-4</v>
      </c>
      <c r="G224" s="8">
        <v>223.58877000000001</v>
      </c>
      <c r="H224" s="9">
        <f t="shared" si="13"/>
        <v>1242158.8333333333</v>
      </c>
      <c r="I224" s="8">
        <v>27.92512</v>
      </c>
      <c r="J224" s="9">
        <f t="shared" si="14"/>
        <v>7.0067254858707866</v>
      </c>
      <c r="K224" s="8">
        <v>70.559489999999997</v>
      </c>
      <c r="L224" s="8">
        <v>742.42285000000004</v>
      </c>
      <c r="M224" s="9">
        <f t="shared" si="15"/>
        <v>9.5219418394322304</v>
      </c>
    </row>
    <row r="225" spans="1:13" s="5" customFormat="1" x14ac:dyDescent="0.25">
      <c r="A225" s="5" t="s">
        <v>8</v>
      </c>
      <c r="B225" s="5" t="s">
        <v>229</v>
      </c>
      <c r="C225" s="10">
        <v>62795.508990000002</v>
      </c>
      <c r="D225" s="10">
        <v>121527.53836000001</v>
      </c>
      <c r="E225" s="11">
        <f t="shared" si="12"/>
        <v>0.93529028293015193</v>
      </c>
      <c r="F225" s="10">
        <v>1727666.49</v>
      </c>
      <c r="G225" s="10">
        <v>1917297.02648</v>
      </c>
      <c r="H225" s="11">
        <f t="shared" si="13"/>
        <v>0.10976107806547786</v>
      </c>
      <c r="I225" s="10">
        <v>2037760.99914</v>
      </c>
      <c r="J225" s="11">
        <f t="shared" si="14"/>
        <v>-5.9115849557842992E-2</v>
      </c>
      <c r="K225" s="10">
        <v>7145520.7708599996</v>
      </c>
      <c r="L225" s="10">
        <v>9615123.2697800007</v>
      </c>
      <c r="M225" s="11">
        <f t="shared" si="15"/>
        <v>0.34561546710370439</v>
      </c>
    </row>
    <row r="226" spans="1:13" x14ac:dyDescent="0.25">
      <c r="A226" s="3" t="s">
        <v>230</v>
      </c>
      <c r="B226" s="3" t="s">
        <v>9</v>
      </c>
      <c r="C226" s="8">
        <v>1719.62427</v>
      </c>
      <c r="D226" s="8">
        <v>5349.0297799999998</v>
      </c>
      <c r="E226" s="9">
        <f t="shared" si="12"/>
        <v>2.1105805339674579</v>
      </c>
      <c r="F226" s="8">
        <v>61281.870990000003</v>
      </c>
      <c r="G226" s="8">
        <v>75823.601540000003</v>
      </c>
      <c r="H226" s="9">
        <f t="shared" si="13"/>
        <v>0.2372925355424107</v>
      </c>
      <c r="I226" s="8">
        <v>97104.477440000002</v>
      </c>
      <c r="J226" s="9">
        <f t="shared" si="14"/>
        <v>-0.21915442481165981</v>
      </c>
      <c r="K226" s="8">
        <v>246365.24116999999</v>
      </c>
      <c r="L226" s="8">
        <v>383466.67210999998</v>
      </c>
      <c r="M226" s="9">
        <f t="shared" si="15"/>
        <v>0.55649664818339994</v>
      </c>
    </row>
    <row r="227" spans="1:13" x14ac:dyDescent="0.25">
      <c r="A227" s="3" t="s">
        <v>230</v>
      </c>
      <c r="B227" s="3" t="s">
        <v>231</v>
      </c>
      <c r="C227" s="8">
        <v>0</v>
      </c>
      <c r="D227" s="8">
        <v>0</v>
      </c>
      <c r="E227" s="9" t="str">
        <f t="shared" si="12"/>
        <v/>
      </c>
      <c r="F227" s="8">
        <v>0</v>
      </c>
      <c r="G227" s="8">
        <v>0</v>
      </c>
      <c r="H227" s="9" t="str">
        <f t="shared" si="13"/>
        <v/>
      </c>
      <c r="I227" s="8">
        <v>0</v>
      </c>
      <c r="J227" s="9" t="str">
        <f t="shared" si="14"/>
        <v/>
      </c>
      <c r="K227" s="8">
        <v>0</v>
      </c>
      <c r="L227" s="8">
        <v>0</v>
      </c>
      <c r="M227" s="9" t="str">
        <f t="shared" si="15"/>
        <v/>
      </c>
    </row>
    <row r="228" spans="1:13" x14ac:dyDescent="0.25">
      <c r="A228" s="3" t="s">
        <v>230</v>
      </c>
      <c r="B228" s="3" t="s">
        <v>10</v>
      </c>
      <c r="C228" s="8">
        <v>0</v>
      </c>
      <c r="D228" s="8">
        <v>0</v>
      </c>
      <c r="E228" s="9" t="str">
        <f t="shared" si="12"/>
        <v/>
      </c>
      <c r="F228" s="8">
        <v>0</v>
      </c>
      <c r="G228" s="8">
        <v>0</v>
      </c>
      <c r="H228" s="9" t="str">
        <f t="shared" si="13"/>
        <v/>
      </c>
      <c r="I228" s="8">
        <v>0</v>
      </c>
      <c r="J228" s="9" t="str">
        <f t="shared" si="14"/>
        <v/>
      </c>
      <c r="K228" s="8">
        <v>0</v>
      </c>
      <c r="L228" s="8">
        <v>0</v>
      </c>
      <c r="M228" s="9" t="str">
        <f t="shared" si="15"/>
        <v/>
      </c>
    </row>
    <row r="229" spans="1:13" x14ac:dyDescent="0.25">
      <c r="A229" s="3" t="s">
        <v>230</v>
      </c>
      <c r="B229" s="3" t="s">
        <v>11</v>
      </c>
      <c r="C229" s="8">
        <v>1.8008999999999999</v>
      </c>
      <c r="D229" s="8">
        <v>0</v>
      </c>
      <c r="E229" s="9">
        <f t="shared" si="12"/>
        <v>-1</v>
      </c>
      <c r="F229" s="8">
        <v>132.04784000000001</v>
      </c>
      <c r="G229" s="8">
        <v>33.885199999999998</v>
      </c>
      <c r="H229" s="9">
        <f t="shared" si="13"/>
        <v>-0.7433869421870134</v>
      </c>
      <c r="I229" s="8">
        <v>2.2823600000000002</v>
      </c>
      <c r="J229" s="9">
        <f t="shared" si="14"/>
        <v>13.846562330219594</v>
      </c>
      <c r="K229" s="8">
        <v>658.67296999999996</v>
      </c>
      <c r="L229" s="8">
        <v>64.988460000000003</v>
      </c>
      <c r="M229" s="9">
        <f t="shared" si="15"/>
        <v>-0.90133425393181077</v>
      </c>
    </row>
    <row r="230" spans="1:13" x14ac:dyDescent="0.25">
      <c r="A230" s="3" t="s">
        <v>230</v>
      </c>
      <c r="B230" s="3" t="s">
        <v>12</v>
      </c>
      <c r="C230" s="8">
        <v>0.82235000000000003</v>
      </c>
      <c r="D230" s="8">
        <v>0</v>
      </c>
      <c r="E230" s="9">
        <f t="shared" si="12"/>
        <v>-1</v>
      </c>
      <c r="F230" s="8">
        <v>0.82235000000000003</v>
      </c>
      <c r="G230" s="8">
        <v>3.20201</v>
      </c>
      <c r="H230" s="9">
        <f t="shared" si="13"/>
        <v>2.8937313795829027</v>
      </c>
      <c r="I230" s="8">
        <v>6.7327899999999996</v>
      </c>
      <c r="J230" s="9">
        <f t="shared" si="14"/>
        <v>-0.52441558402980037</v>
      </c>
      <c r="K230" s="8">
        <v>7.0673899999999996</v>
      </c>
      <c r="L230" s="8">
        <v>22.854189999999999</v>
      </c>
      <c r="M230" s="9">
        <f t="shared" si="15"/>
        <v>2.2337524885424465</v>
      </c>
    </row>
    <row r="231" spans="1:13" x14ac:dyDescent="0.25">
      <c r="A231" s="3" t="s">
        <v>230</v>
      </c>
      <c r="B231" s="3" t="s">
        <v>13</v>
      </c>
      <c r="C231" s="8">
        <v>1707.9016999999999</v>
      </c>
      <c r="D231" s="8">
        <v>1462.7107900000001</v>
      </c>
      <c r="E231" s="9">
        <f t="shared" si="12"/>
        <v>-0.14356265937319446</v>
      </c>
      <c r="F231" s="8">
        <v>23486.624309999999</v>
      </c>
      <c r="G231" s="8">
        <v>25325.836370000001</v>
      </c>
      <c r="H231" s="9">
        <f t="shared" si="13"/>
        <v>7.8308914713508315E-2</v>
      </c>
      <c r="I231" s="8">
        <v>52788.799449999999</v>
      </c>
      <c r="J231" s="9">
        <f t="shared" si="14"/>
        <v>-0.52024223634811229</v>
      </c>
      <c r="K231" s="8">
        <v>119549.70947</v>
      </c>
      <c r="L231" s="8">
        <v>158756.27004</v>
      </c>
      <c r="M231" s="9">
        <f t="shared" si="15"/>
        <v>0.32795195190197068</v>
      </c>
    </row>
    <row r="232" spans="1:13" x14ac:dyDescent="0.25">
      <c r="A232" s="3" t="s">
        <v>230</v>
      </c>
      <c r="B232" s="3" t="s">
        <v>14</v>
      </c>
      <c r="C232" s="8">
        <v>0</v>
      </c>
      <c r="D232" s="8">
        <v>0</v>
      </c>
      <c r="E232" s="9" t="str">
        <f t="shared" si="12"/>
        <v/>
      </c>
      <c r="F232" s="8">
        <v>8.6191999999999993</v>
      </c>
      <c r="G232" s="8">
        <v>0</v>
      </c>
      <c r="H232" s="9">
        <f t="shared" si="13"/>
        <v>-1</v>
      </c>
      <c r="I232" s="8">
        <v>9.2881800000000005</v>
      </c>
      <c r="J232" s="9">
        <f t="shared" si="14"/>
        <v>-1</v>
      </c>
      <c r="K232" s="8">
        <v>8.6191999999999993</v>
      </c>
      <c r="L232" s="8">
        <v>22.934850000000001</v>
      </c>
      <c r="M232" s="9">
        <f t="shared" si="15"/>
        <v>1.6609024039354003</v>
      </c>
    </row>
    <row r="233" spans="1:13" x14ac:dyDescent="0.25">
      <c r="A233" s="3" t="s">
        <v>230</v>
      </c>
      <c r="B233" s="3" t="s">
        <v>15</v>
      </c>
      <c r="C233" s="8">
        <v>0</v>
      </c>
      <c r="D233" s="8">
        <v>0</v>
      </c>
      <c r="E233" s="9" t="str">
        <f t="shared" si="12"/>
        <v/>
      </c>
      <c r="F233" s="8">
        <v>138.11588</v>
      </c>
      <c r="G233" s="8">
        <v>459.88373999999999</v>
      </c>
      <c r="H233" s="9">
        <f t="shared" si="13"/>
        <v>2.3296948909857429</v>
      </c>
      <c r="I233" s="8">
        <v>384.15679</v>
      </c>
      <c r="J233" s="9">
        <f t="shared" si="14"/>
        <v>0.19712511133800348</v>
      </c>
      <c r="K233" s="8">
        <v>1334.30306</v>
      </c>
      <c r="L233" s="8">
        <v>2271.2241399999998</v>
      </c>
      <c r="M233" s="9">
        <f t="shared" si="15"/>
        <v>0.70218011791114376</v>
      </c>
    </row>
    <row r="234" spans="1:13" x14ac:dyDescent="0.25">
      <c r="A234" s="3" t="s">
        <v>230</v>
      </c>
      <c r="B234" s="3" t="s">
        <v>17</v>
      </c>
      <c r="C234" s="8">
        <v>6.8976199999999999</v>
      </c>
      <c r="D234" s="8">
        <v>914.65651000000003</v>
      </c>
      <c r="E234" s="9">
        <f t="shared" si="12"/>
        <v>131.60465348917452</v>
      </c>
      <c r="F234" s="8">
        <v>4823.1259399999999</v>
      </c>
      <c r="G234" s="8">
        <v>4374.2403800000002</v>
      </c>
      <c r="H234" s="9">
        <f t="shared" si="13"/>
        <v>-9.3069425427443786E-2</v>
      </c>
      <c r="I234" s="8">
        <v>4800.1967999999997</v>
      </c>
      <c r="J234" s="9">
        <f t="shared" si="14"/>
        <v>-8.8737282604746448E-2</v>
      </c>
      <c r="K234" s="8">
        <v>17256.770629999999</v>
      </c>
      <c r="L234" s="8">
        <v>22312.264319999998</v>
      </c>
      <c r="M234" s="9">
        <f t="shared" si="15"/>
        <v>0.29295711221955312</v>
      </c>
    </row>
    <row r="235" spans="1:13" x14ac:dyDescent="0.25">
      <c r="A235" s="3" t="s">
        <v>230</v>
      </c>
      <c r="B235" s="3" t="s">
        <v>18</v>
      </c>
      <c r="C235" s="8">
        <v>0</v>
      </c>
      <c r="D235" s="8">
        <v>0</v>
      </c>
      <c r="E235" s="9" t="str">
        <f t="shared" si="12"/>
        <v/>
      </c>
      <c r="F235" s="8">
        <v>0</v>
      </c>
      <c r="G235" s="8">
        <v>0</v>
      </c>
      <c r="H235" s="9" t="str">
        <f t="shared" si="13"/>
        <v/>
      </c>
      <c r="I235" s="8">
        <v>0</v>
      </c>
      <c r="J235" s="9" t="str">
        <f t="shared" si="14"/>
        <v/>
      </c>
      <c r="K235" s="8">
        <v>2.7823000000000002</v>
      </c>
      <c r="L235" s="8">
        <v>0</v>
      </c>
      <c r="M235" s="9">
        <f t="shared" si="15"/>
        <v>-1</v>
      </c>
    </row>
    <row r="236" spans="1:13" x14ac:dyDescent="0.25">
      <c r="A236" s="3" t="s">
        <v>230</v>
      </c>
      <c r="B236" s="3" t="s">
        <v>19</v>
      </c>
      <c r="C236" s="8">
        <v>29.973970000000001</v>
      </c>
      <c r="D236" s="8">
        <v>47.912509999999997</v>
      </c>
      <c r="E236" s="9">
        <f t="shared" si="12"/>
        <v>0.59847060632942495</v>
      </c>
      <c r="F236" s="8">
        <v>695.47037</v>
      </c>
      <c r="G236" s="8">
        <v>661.91114000000005</v>
      </c>
      <c r="H236" s="9">
        <f t="shared" si="13"/>
        <v>-4.8254003977193149E-2</v>
      </c>
      <c r="I236" s="8">
        <v>658.24665000000005</v>
      </c>
      <c r="J236" s="9">
        <f t="shared" si="14"/>
        <v>5.5670469420543434E-3</v>
      </c>
      <c r="K236" s="8">
        <v>4070.0628499999998</v>
      </c>
      <c r="L236" s="8">
        <v>2470.5382199999999</v>
      </c>
      <c r="M236" s="9">
        <f t="shared" si="15"/>
        <v>-0.39299752582444769</v>
      </c>
    </row>
    <row r="237" spans="1:13" x14ac:dyDescent="0.25">
      <c r="A237" s="3" t="s">
        <v>230</v>
      </c>
      <c r="B237" s="3" t="s">
        <v>20</v>
      </c>
      <c r="C237" s="8">
        <v>107.49723</v>
      </c>
      <c r="D237" s="8">
        <v>153.13311999999999</v>
      </c>
      <c r="E237" s="9">
        <f t="shared" si="12"/>
        <v>0.42453084605063762</v>
      </c>
      <c r="F237" s="8">
        <v>3060.64444</v>
      </c>
      <c r="G237" s="8">
        <v>2221.2675800000002</v>
      </c>
      <c r="H237" s="9">
        <f t="shared" si="13"/>
        <v>-0.27424840632582592</v>
      </c>
      <c r="I237" s="8">
        <v>4683.1593499999999</v>
      </c>
      <c r="J237" s="9">
        <f t="shared" si="14"/>
        <v>-0.52569036968601113</v>
      </c>
      <c r="K237" s="8">
        <v>9840.9360500000003</v>
      </c>
      <c r="L237" s="8">
        <v>15529.504730000001</v>
      </c>
      <c r="M237" s="9">
        <f t="shared" si="15"/>
        <v>0.57805158483882235</v>
      </c>
    </row>
    <row r="238" spans="1:13" x14ac:dyDescent="0.25">
      <c r="A238" s="3" t="s">
        <v>230</v>
      </c>
      <c r="B238" s="3" t="s">
        <v>21</v>
      </c>
      <c r="C238" s="8">
        <v>0</v>
      </c>
      <c r="D238" s="8">
        <v>0</v>
      </c>
      <c r="E238" s="9" t="str">
        <f t="shared" si="12"/>
        <v/>
      </c>
      <c r="F238" s="8">
        <v>0</v>
      </c>
      <c r="G238" s="8">
        <v>20.54157</v>
      </c>
      <c r="H238" s="9" t="str">
        <f t="shared" si="13"/>
        <v/>
      </c>
      <c r="I238" s="8">
        <v>0</v>
      </c>
      <c r="J238" s="9" t="str">
        <f t="shared" si="14"/>
        <v/>
      </c>
      <c r="K238" s="8">
        <v>33.002360000000003</v>
      </c>
      <c r="L238" s="8">
        <v>114.29724</v>
      </c>
      <c r="M238" s="9">
        <f t="shared" si="15"/>
        <v>2.4633050484874413</v>
      </c>
    </row>
    <row r="239" spans="1:13" x14ac:dyDescent="0.25">
      <c r="A239" s="3" t="s">
        <v>230</v>
      </c>
      <c r="B239" s="3" t="s">
        <v>22</v>
      </c>
      <c r="C239" s="8">
        <v>98.147329999999997</v>
      </c>
      <c r="D239" s="8">
        <v>95.343800000000002</v>
      </c>
      <c r="E239" s="9">
        <f t="shared" si="12"/>
        <v>-2.8564506033938897E-2</v>
      </c>
      <c r="F239" s="8">
        <v>1672.24639</v>
      </c>
      <c r="G239" s="8">
        <v>1154.1318000000001</v>
      </c>
      <c r="H239" s="9">
        <f t="shared" si="13"/>
        <v>-0.3098314896048302</v>
      </c>
      <c r="I239" s="8">
        <v>1110.96821</v>
      </c>
      <c r="J239" s="9">
        <f t="shared" si="14"/>
        <v>3.8852227823872765E-2</v>
      </c>
      <c r="K239" s="8">
        <v>6378.3186999999998</v>
      </c>
      <c r="L239" s="8">
        <v>4494.9859100000003</v>
      </c>
      <c r="M239" s="9">
        <f t="shared" si="15"/>
        <v>-0.2952710390592429</v>
      </c>
    </row>
    <row r="240" spans="1:13" x14ac:dyDescent="0.25">
      <c r="A240" s="3" t="s">
        <v>230</v>
      </c>
      <c r="B240" s="3" t="s">
        <v>23</v>
      </c>
      <c r="C240" s="8">
        <v>80.101600000000005</v>
      </c>
      <c r="D240" s="8">
        <v>94.234769999999997</v>
      </c>
      <c r="E240" s="9">
        <f t="shared" si="12"/>
        <v>0.17644054550720578</v>
      </c>
      <c r="F240" s="8">
        <v>1476.09753</v>
      </c>
      <c r="G240" s="8">
        <v>1749.8578500000001</v>
      </c>
      <c r="H240" s="9">
        <f t="shared" si="13"/>
        <v>0.18546221671409491</v>
      </c>
      <c r="I240" s="8">
        <v>2484.10527</v>
      </c>
      <c r="J240" s="9">
        <f t="shared" si="14"/>
        <v>-0.29557822241567078</v>
      </c>
      <c r="K240" s="8">
        <v>6471.1955600000001</v>
      </c>
      <c r="L240" s="8">
        <v>9679.1666600000008</v>
      </c>
      <c r="M240" s="9">
        <f t="shared" si="15"/>
        <v>0.49573082288367765</v>
      </c>
    </row>
    <row r="241" spans="1:13" x14ac:dyDescent="0.25">
      <c r="A241" s="3" t="s">
        <v>230</v>
      </c>
      <c r="B241" s="3" t="s">
        <v>24</v>
      </c>
      <c r="C241" s="8">
        <v>176.16886</v>
      </c>
      <c r="D241" s="8">
        <v>289.48399999999998</v>
      </c>
      <c r="E241" s="9">
        <f t="shared" si="12"/>
        <v>0.6432188980504272</v>
      </c>
      <c r="F241" s="8">
        <v>2995.7709799999998</v>
      </c>
      <c r="G241" s="8">
        <v>5275.4910099999997</v>
      </c>
      <c r="H241" s="9">
        <f t="shared" si="13"/>
        <v>0.76097940904681582</v>
      </c>
      <c r="I241" s="8">
        <v>5026.3932699999996</v>
      </c>
      <c r="J241" s="9">
        <f t="shared" si="14"/>
        <v>4.9557948735674762E-2</v>
      </c>
      <c r="K241" s="8">
        <v>14466.02788</v>
      </c>
      <c r="L241" s="8">
        <v>21751.646530000002</v>
      </c>
      <c r="M241" s="9">
        <f t="shared" si="15"/>
        <v>0.50363643084586696</v>
      </c>
    </row>
    <row r="242" spans="1:13" x14ac:dyDescent="0.25">
      <c r="A242" s="3" t="s">
        <v>230</v>
      </c>
      <c r="B242" s="3" t="s">
        <v>25</v>
      </c>
      <c r="C242" s="8">
        <v>206.85835</v>
      </c>
      <c r="D242" s="8">
        <v>114.66289</v>
      </c>
      <c r="E242" s="9">
        <f t="shared" si="12"/>
        <v>-0.44569368362456718</v>
      </c>
      <c r="F242" s="8">
        <v>2428.7911199999999</v>
      </c>
      <c r="G242" s="8">
        <v>2091.26152</v>
      </c>
      <c r="H242" s="9">
        <f t="shared" si="13"/>
        <v>-0.13897020506234392</v>
      </c>
      <c r="I242" s="8">
        <v>7032.3775599999999</v>
      </c>
      <c r="J242" s="9">
        <f t="shared" si="14"/>
        <v>-0.70262382783668409</v>
      </c>
      <c r="K242" s="8">
        <v>13712.156849999999</v>
      </c>
      <c r="L242" s="8">
        <v>21516.928479999999</v>
      </c>
      <c r="M242" s="9">
        <f t="shared" si="15"/>
        <v>0.56918628596346599</v>
      </c>
    </row>
    <row r="243" spans="1:13" x14ac:dyDescent="0.25">
      <c r="A243" s="3" t="s">
        <v>230</v>
      </c>
      <c r="B243" s="3" t="s">
        <v>26</v>
      </c>
      <c r="C243" s="8">
        <v>0</v>
      </c>
      <c r="D243" s="8">
        <v>0</v>
      </c>
      <c r="E243" s="9" t="str">
        <f t="shared" si="12"/>
        <v/>
      </c>
      <c r="F243" s="8">
        <v>0</v>
      </c>
      <c r="G243" s="8">
        <v>434.24675999999999</v>
      </c>
      <c r="H243" s="9" t="str">
        <f t="shared" si="13"/>
        <v/>
      </c>
      <c r="I243" s="8">
        <v>49.92642</v>
      </c>
      <c r="J243" s="9">
        <f t="shared" si="14"/>
        <v>7.6977347865118304</v>
      </c>
      <c r="K243" s="8">
        <v>54.851260000000003</v>
      </c>
      <c r="L243" s="8">
        <v>846.31708000000003</v>
      </c>
      <c r="M243" s="9">
        <f t="shared" si="15"/>
        <v>14.429309736913973</v>
      </c>
    </row>
    <row r="244" spans="1:13" x14ac:dyDescent="0.25">
      <c r="A244" s="3" t="s">
        <v>230</v>
      </c>
      <c r="B244" s="3" t="s">
        <v>27</v>
      </c>
      <c r="C244" s="8">
        <v>0</v>
      </c>
      <c r="D244" s="8">
        <v>92.401849999999996</v>
      </c>
      <c r="E244" s="9" t="str">
        <f t="shared" si="12"/>
        <v/>
      </c>
      <c r="F244" s="8">
        <v>492.42811</v>
      </c>
      <c r="G244" s="8">
        <v>444.76161000000002</v>
      </c>
      <c r="H244" s="9">
        <f t="shared" si="13"/>
        <v>-9.6798901264998793E-2</v>
      </c>
      <c r="I244" s="8">
        <v>1238.8208400000001</v>
      </c>
      <c r="J244" s="9">
        <f t="shared" si="14"/>
        <v>-0.64097987728395012</v>
      </c>
      <c r="K244" s="8">
        <v>2067.15922</v>
      </c>
      <c r="L244" s="8">
        <v>4053.0715799999998</v>
      </c>
      <c r="M244" s="9">
        <f t="shared" si="15"/>
        <v>0.96069637054856361</v>
      </c>
    </row>
    <row r="245" spans="1:13" x14ac:dyDescent="0.25">
      <c r="A245" s="3" t="s">
        <v>230</v>
      </c>
      <c r="B245" s="3" t="s">
        <v>28</v>
      </c>
      <c r="C245" s="8">
        <v>0</v>
      </c>
      <c r="D245" s="8">
        <v>36.173580000000001</v>
      </c>
      <c r="E245" s="9" t="str">
        <f t="shared" si="12"/>
        <v/>
      </c>
      <c r="F245" s="8">
        <v>37.817</v>
      </c>
      <c r="G245" s="8">
        <v>118.22507</v>
      </c>
      <c r="H245" s="9">
        <f t="shared" si="13"/>
        <v>2.1262413729275194</v>
      </c>
      <c r="I245" s="8">
        <v>189.72108</v>
      </c>
      <c r="J245" s="9">
        <f t="shared" si="14"/>
        <v>-0.37684800234112092</v>
      </c>
      <c r="K245" s="8">
        <v>443.34392000000003</v>
      </c>
      <c r="L245" s="8">
        <v>746.28805</v>
      </c>
      <c r="M245" s="9">
        <f t="shared" si="15"/>
        <v>0.68331630667225562</v>
      </c>
    </row>
    <row r="246" spans="1:13" x14ac:dyDescent="0.25">
      <c r="A246" s="3" t="s">
        <v>230</v>
      </c>
      <c r="B246" s="3" t="s">
        <v>29</v>
      </c>
      <c r="C246" s="8">
        <v>0</v>
      </c>
      <c r="D246" s="8">
        <v>0</v>
      </c>
      <c r="E246" s="9" t="str">
        <f t="shared" si="12"/>
        <v/>
      </c>
      <c r="F246" s="8">
        <v>4.8013700000000004</v>
      </c>
      <c r="G246" s="8">
        <v>33.697920000000003</v>
      </c>
      <c r="H246" s="9">
        <f t="shared" si="13"/>
        <v>6.018396832570704</v>
      </c>
      <c r="I246" s="8">
        <v>4.84117</v>
      </c>
      <c r="J246" s="9">
        <f t="shared" si="14"/>
        <v>5.960697517335686</v>
      </c>
      <c r="K246" s="8">
        <v>7.3560299999999996</v>
      </c>
      <c r="L246" s="8">
        <v>38.539090000000002</v>
      </c>
      <c r="M246" s="9">
        <f t="shared" si="15"/>
        <v>4.2391153924059584</v>
      </c>
    </row>
    <row r="247" spans="1:13" x14ac:dyDescent="0.25">
      <c r="A247" s="3" t="s">
        <v>230</v>
      </c>
      <c r="B247" s="3" t="s">
        <v>30</v>
      </c>
      <c r="C247" s="8">
        <v>44.663649999999997</v>
      </c>
      <c r="D247" s="8">
        <v>0.66239999999999999</v>
      </c>
      <c r="E247" s="9">
        <f t="shared" si="12"/>
        <v>-0.9851691476178055</v>
      </c>
      <c r="F247" s="8">
        <v>297.70348000000001</v>
      </c>
      <c r="G247" s="8">
        <v>203.3552</v>
      </c>
      <c r="H247" s="9">
        <f t="shared" si="13"/>
        <v>-0.31692031278908805</v>
      </c>
      <c r="I247" s="8">
        <v>591.31925000000001</v>
      </c>
      <c r="J247" s="9">
        <f t="shared" si="14"/>
        <v>-0.65609913764857142</v>
      </c>
      <c r="K247" s="8">
        <v>2681.1091000000001</v>
      </c>
      <c r="L247" s="8">
        <v>1929.7378900000001</v>
      </c>
      <c r="M247" s="9">
        <f t="shared" si="15"/>
        <v>-0.28024641369498915</v>
      </c>
    </row>
    <row r="248" spans="1:13" x14ac:dyDescent="0.25">
      <c r="A248" s="3" t="s">
        <v>230</v>
      </c>
      <c r="B248" s="3" t="s">
        <v>31</v>
      </c>
      <c r="C248" s="8">
        <v>485.18209000000002</v>
      </c>
      <c r="D248" s="8">
        <v>85.96405</v>
      </c>
      <c r="E248" s="9">
        <f t="shared" si="12"/>
        <v>-0.82282105672944361</v>
      </c>
      <c r="F248" s="8">
        <v>8364.9660100000001</v>
      </c>
      <c r="G248" s="8">
        <v>11309.56394</v>
      </c>
      <c r="H248" s="9">
        <f t="shared" si="13"/>
        <v>0.35201552839304373</v>
      </c>
      <c r="I248" s="8">
        <v>17665.6597</v>
      </c>
      <c r="J248" s="9">
        <f t="shared" si="14"/>
        <v>-0.35979951317640291</v>
      </c>
      <c r="K248" s="8">
        <v>42713.412190000003</v>
      </c>
      <c r="L248" s="8">
        <v>54719.809549999998</v>
      </c>
      <c r="M248" s="9">
        <f t="shared" si="15"/>
        <v>0.28109197426308441</v>
      </c>
    </row>
    <row r="249" spans="1:13" x14ac:dyDescent="0.25">
      <c r="A249" s="3" t="s">
        <v>230</v>
      </c>
      <c r="B249" s="3" t="s">
        <v>32</v>
      </c>
      <c r="C249" s="8">
        <v>0</v>
      </c>
      <c r="D249" s="8">
        <v>0</v>
      </c>
      <c r="E249" s="9" t="str">
        <f t="shared" si="12"/>
        <v/>
      </c>
      <c r="F249" s="8">
        <v>79.469049999999996</v>
      </c>
      <c r="G249" s="8">
        <v>221.27528000000001</v>
      </c>
      <c r="H249" s="9">
        <f t="shared" si="13"/>
        <v>1.7844208531497485</v>
      </c>
      <c r="I249" s="8">
        <v>117.55976</v>
      </c>
      <c r="J249" s="9">
        <f t="shared" si="14"/>
        <v>0.88223657482798545</v>
      </c>
      <c r="K249" s="8">
        <v>290.34881000000001</v>
      </c>
      <c r="L249" s="8">
        <v>844.38181999999995</v>
      </c>
      <c r="M249" s="9">
        <f t="shared" si="15"/>
        <v>1.908163529239193</v>
      </c>
    </row>
    <row r="250" spans="1:13" x14ac:dyDescent="0.25">
      <c r="A250" s="3" t="s">
        <v>230</v>
      </c>
      <c r="B250" s="3" t="s">
        <v>33</v>
      </c>
      <c r="C250" s="8">
        <v>0</v>
      </c>
      <c r="D250" s="8">
        <v>0</v>
      </c>
      <c r="E250" s="9" t="str">
        <f t="shared" si="12"/>
        <v/>
      </c>
      <c r="F250" s="8">
        <v>0</v>
      </c>
      <c r="G250" s="8">
        <v>6.7135199999999999</v>
      </c>
      <c r="H250" s="9" t="str">
        <f t="shared" si="13"/>
        <v/>
      </c>
      <c r="I250" s="8">
        <v>6.08</v>
      </c>
      <c r="J250" s="9">
        <f t="shared" si="14"/>
        <v>0.10419736842105265</v>
      </c>
      <c r="K250" s="8">
        <v>19.18937</v>
      </c>
      <c r="L250" s="8">
        <v>91.967010000000002</v>
      </c>
      <c r="M250" s="9">
        <f t="shared" si="15"/>
        <v>3.7926018415403941</v>
      </c>
    </row>
    <row r="251" spans="1:13" x14ac:dyDescent="0.25">
      <c r="A251" s="3" t="s">
        <v>230</v>
      </c>
      <c r="B251" s="3" t="s">
        <v>34</v>
      </c>
      <c r="C251" s="8">
        <v>19.530349999999999</v>
      </c>
      <c r="D251" s="8">
        <v>0</v>
      </c>
      <c r="E251" s="9">
        <f t="shared" si="12"/>
        <v>-1</v>
      </c>
      <c r="F251" s="8">
        <v>69.485740000000007</v>
      </c>
      <c r="G251" s="8">
        <v>2136.7262700000001</v>
      </c>
      <c r="H251" s="9">
        <f t="shared" si="13"/>
        <v>29.750572275692825</v>
      </c>
      <c r="I251" s="8">
        <v>237.75964999999999</v>
      </c>
      <c r="J251" s="9">
        <f t="shared" si="14"/>
        <v>7.986917124078877</v>
      </c>
      <c r="K251" s="8">
        <v>1581.24603</v>
      </c>
      <c r="L251" s="8">
        <v>6058.95687</v>
      </c>
      <c r="M251" s="9">
        <f t="shared" si="15"/>
        <v>2.8317610005319667</v>
      </c>
    </row>
    <row r="252" spans="1:13" x14ac:dyDescent="0.25">
      <c r="A252" s="3" t="s">
        <v>230</v>
      </c>
      <c r="B252" s="3" t="s">
        <v>35</v>
      </c>
      <c r="C252" s="8">
        <v>1929.48891</v>
      </c>
      <c r="D252" s="8">
        <v>958.86078999999995</v>
      </c>
      <c r="E252" s="9">
        <f t="shared" si="12"/>
        <v>-0.50304933859402179</v>
      </c>
      <c r="F252" s="8">
        <v>20744.639360000001</v>
      </c>
      <c r="G252" s="8">
        <v>19534.702649999999</v>
      </c>
      <c r="H252" s="9">
        <f t="shared" si="13"/>
        <v>-5.8325270880968505E-2</v>
      </c>
      <c r="I252" s="8">
        <v>25573.062730000001</v>
      </c>
      <c r="J252" s="9">
        <f t="shared" si="14"/>
        <v>-0.23612189684719875</v>
      </c>
      <c r="K252" s="8">
        <v>93413.589259999993</v>
      </c>
      <c r="L252" s="8">
        <v>108175.45797</v>
      </c>
      <c r="M252" s="9">
        <f t="shared" si="15"/>
        <v>0.15802699400526188</v>
      </c>
    </row>
    <row r="253" spans="1:13" x14ac:dyDescent="0.25">
      <c r="A253" s="3" t="s">
        <v>230</v>
      </c>
      <c r="B253" s="3" t="s">
        <v>36</v>
      </c>
      <c r="C253" s="8">
        <v>0</v>
      </c>
      <c r="D253" s="8">
        <v>0</v>
      </c>
      <c r="E253" s="9" t="str">
        <f t="shared" si="12"/>
        <v/>
      </c>
      <c r="F253" s="8">
        <v>1.7769699999999999</v>
      </c>
      <c r="G253" s="8">
        <v>63.461669999999998</v>
      </c>
      <c r="H253" s="9">
        <f t="shared" si="13"/>
        <v>34.713416658694292</v>
      </c>
      <c r="I253" s="8">
        <v>38.175800000000002</v>
      </c>
      <c r="J253" s="9">
        <f t="shared" si="14"/>
        <v>0.66235337569874098</v>
      </c>
      <c r="K253" s="8">
        <v>34.670270000000002</v>
      </c>
      <c r="L253" s="8">
        <v>215.92321000000001</v>
      </c>
      <c r="M253" s="9">
        <f t="shared" si="15"/>
        <v>5.227906791611372</v>
      </c>
    </row>
    <row r="254" spans="1:13" x14ac:dyDescent="0.25">
      <c r="A254" s="3" t="s">
        <v>230</v>
      </c>
      <c r="B254" s="3" t="s">
        <v>37</v>
      </c>
      <c r="C254" s="8">
        <v>51.14076</v>
      </c>
      <c r="D254" s="8">
        <v>36.17803</v>
      </c>
      <c r="E254" s="9">
        <f t="shared" si="12"/>
        <v>-0.29257934375633055</v>
      </c>
      <c r="F254" s="8">
        <v>631.55753000000004</v>
      </c>
      <c r="G254" s="8">
        <v>1280.12987</v>
      </c>
      <c r="H254" s="9">
        <f t="shared" si="13"/>
        <v>1.0269410294260917</v>
      </c>
      <c r="I254" s="8">
        <v>1961.9127599999999</v>
      </c>
      <c r="J254" s="9">
        <f t="shared" si="14"/>
        <v>-0.34750927966848022</v>
      </c>
      <c r="K254" s="8">
        <v>4696.65895</v>
      </c>
      <c r="L254" s="8">
        <v>7029.6937799999996</v>
      </c>
      <c r="M254" s="9">
        <f t="shared" si="15"/>
        <v>0.49674350529539724</v>
      </c>
    </row>
    <row r="255" spans="1:13" x14ac:dyDescent="0.25">
      <c r="A255" s="3" t="s">
        <v>230</v>
      </c>
      <c r="B255" s="3" t="s">
        <v>38</v>
      </c>
      <c r="C255" s="8">
        <v>0</v>
      </c>
      <c r="D255" s="8">
        <v>0</v>
      </c>
      <c r="E255" s="9" t="str">
        <f t="shared" si="12"/>
        <v/>
      </c>
      <c r="F255" s="8">
        <v>6.2637700000000001</v>
      </c>
      <c r="G255" s="8">
        <v>0</v>
      </c>
      <c r="H255" s="9">
        <f t="shared" si="13"/>
        <v>-1</v>
      </c>
      <c r="I255" s="8">
        <v>0</v>
      </c>
      <c r="J255" s="9" t="str">
        <f t="shared" si="14"/>
        <v/>
      </c>
      <c r="K255" s="8">
        <v>6.2637700000000001</v>
      </c>
      <c r="L255" s="8">
        <v>0</v>
      </c>
      <c r="M255" s="9">
        <f t="shared" si="15"/>
        <v>-1</v>
      </c>
    </row>
    <row r="256" spans="1:13" x14ac:dyDescent="0.25">
      <c r="A256" s="3" t="s">
        <v>230</v>
      </c>
      <c r="B256" s="3" t="s">
        <v>39</v>
      </c>
      <c r="C256" s="8">
        <v>251.92618999999999</v>
      </c>
      <c r="D256" s="8">
        <v>236.49719999999999</v>
      </c>
      <c r="E256" s="9">
        <f t="shared" si="12"/>
        <v>-6.1244088992891133E-2</v>
      </c>
      <c r="F256" s="8">
        <v>2831.9332899999999</v>
      </c>
      <c r="G256" s="8">
        <v>883.52634999999998</v>
      </c>
      <c r="H256" s="9">
        <f t="shared" si="13"/>
        <v>-0.68801300753804129</v>
      </c>
      <c r="I256" s="8">
        <v>2723.3703999999998</v>
      </c>
      <c r="J256" s="9">
        <f t="shared" si="14"/>
        <v>-0.67557613536520766</v>
      </c>
      <c r="K256" s="8">
        <v>13626.282380000001</v>
      </c>
      <c r="L256" s="8">
        <v>9306.1959000000006</v>
      </c>
      <c r="M256" s="9">
        <f t="shared" si="15"/>
        <v>-0.31704072758251467</v>
      </c>
    </row>
    <row r="257" spans="1:13" x14ac:dyDescent="0.25">
      <c r="A257" s="3" t="s">
        <v>230</v>
      </c>
      <c r="B257" s="3" t="s">
        <v>40</v>
      </c>
      <c r="C257" s="8">
        <v>0</v>
      </c>
      <c r="D257" s="8">
        <v>0</v>
      </c>
      <c r="E257" s="9" t="str">
        <f t="shared" si="12"/>
        <v/>
      </c>
      <c r="F257" s="8">
        <v>0</v>
      </c>
      <c r="G257" s="8">
        <v>0.59567000000000003</v>
      </c>
      <c r="H257" s="9" t="str">
        <f t="shared" si="13"/>
        <v/>
      </c>
      <c r="I257" s="8">
        <v>0</v>
      </c>
      <c r="J257" s="9" t="str">
        <f t="shared" si="14"/>
        <v/>
      </c>
      <c r="K257" s="8">
        <v>0</v>
      </c>
      <c r="L257" s="8">
        <v>0.59567000000000003</v>
      </c>
      <c r="M257" s="9" t="str">
        <f t="shared" si="15"/>
        <v/>
      </c>
    </row>
    <row r="258" spans="1:13" x14ac:dyDescent="0.25">
      <c r="A258" s="3" t="s">
        <v>230</v>
      </c>
      <c r="B258" s="3" t="s">
        <v>41</v>
      </c>
      <c r="C258" s="8">
        <v>0</v>
      </c>
      <c r="D258" s="8">
        <v>0</v>
      </c>
      <c r="E258" s="9" t="str">
        <f t="shared" si="12"/>
        <v/>
      </c>
      <c r="F258" s="8">
        <v>0</v>
      </c>
      <c r="G258" s="8">
        <v>0</v>
      </c>
      <c r="H258" s="9" t="str">
        <f t="shared" si="13"/>
        <v/>
      </c>
      <c r="I258" s="8">
        <v>0</v>
      </c>
      <c r="J258" s="9" t="str">
        <f t="shared" si="14"/>
        <v/>
      </c>
      <c r="K258" s="8">
        <v>0</v>
      </c>
      <c r="L258" s="8">
        <v>285.05700000000002</v>
      </c>
      <c r="M258" s="9" t="str">
        <f t="shared" si="15"/>
        <v/>
      </c>
    </row>
    <row r="259" spans="1:13" x14ac:dyDescent="0.25">
      <c r="A259" s="3" t="s">
        <v>230</v>
      </c>
      <c r="B259" s="3" t="s">
        <v>42</v>
      </c>
      <c r="C259" s="8">
        <v>0</v>
      </c>
      <c r="D259" s="8">
        <v>0</v>
      </c>
      <c r="E259" s="9" t="str">
        <f t="shared" si="12"/>
        <v/>
      </c>
      <c r="F259" s="8">
        <v>0</v>
      </c>
      <c r="G259" s="8">
        <v>0</v>
      </c>
      <c r="H259" s="9" t="str">
        <f t="shared" si="13"/>
        <v/>
      </c>
      <c r="I259" s="8">
        <v>1.0705</v>
      </c>
      <c r="J259" s="9">
        <f t="shared" si="14"/>
        <v>-1</v>
      </c>
      <c r="K259" s="8">
        <v>0.67090000000000005</v>
      </c>
      <c r="L259" s="8">
        <v>1.0705</v>
      </c>
      <c r="M259" s="9">
        <f t="shared" si="15"/>
        <v>0.59561782679982112</v>
      </c>
    </row>
    <row r="260" spans="1:13" x14ac:dyDescent="0.25">
      <c r="A260" s="3" t="s">
        <v>230</v>
      </c>
      <c r="B260" s="3" t="s">
        <v>43</v>
      </c>
      <c r="C260" s="8">
        <v>326.72872999999998</v>
      </c>
      <c r="D260" s="8">
        <v>423.61779999999999</v>
      </c>
      <c r="E260" s="9">
        <f t="shared" si="12"/>
        <v>0.29654285376128398</v>
      </c>
      <c r="F260" s="8">
        <v>6182.6797900000001</v>
      </c>
      <c r="G260" s="8">
        <v>8570.3843400000005</v>
      </c>
      <c r="H260" s="9">
        <f t="shared" si="13"/>
        <v>0.38619249760628471</v>
      </c>
      <c r="I260" s="8">
        <v>9755.4218799999999</v>
      </c>
      <c r="J260" s="9">
        <f t="shared" si="14"/>
        <v>-0.12147476086395548</v>
      </c>
      <c r="K260" s="8">
        <v>31829.31121</v>
      </c>
      <c r="L260" s="8">
        <v>42159.441229999997</v>
      </c>
      <c r="M260" s="9">
        <f t="shared" si="15"/>
        <v>0.32454770861502391</v>
      </c>
    </row>
    <row r="261" spans="1:13" x14ac:dyDescent="0.25">
      <c r="A261" s="3" t="s">
        <v>230</v>
      </c>
      <c r="B261" s="3" t="s">
        <v>44</v>
      </c>
      <c r="C261" s="8">
        <v>0</v>
      </c>
      <c r="D261" s="8">
        <v>9.3284699999999994</v>
      </c>
      <c r="E261" s="9" t="str">
        <f t="shared" ref="E261:E324" si="16">IF(C261=0,"",(D261/C261-1))</f>
        <v/>
      </c>
      <c r="F261" s="8">
        <v>166.00537</v>
      </c>
      <c r="G261" s="8">
        <v>3981.1591800000001</v>
      </c>
      <c r="H261" s="9">
        <f t="shared" ref="H261:H324" si="17">IF(F261=0,"",(G261/F261-1))</f>
        <v>22.982110819668062</v>
      </c>
      <c r="I261" s="8">
        <v>248.74422000000001</v>
      </c>
      <c r="J261" s="9">
        <f t="shared" ref="J261:J324" si="18">IF(I261=0,"",(G261/I261-1))</f>
        <v>15.005031915917485</v>
      </c>
      <c r="K261" s="8">
        <v>5215.6752699999997</v>
      </c>
      <c r="L261" s="8">
        <v>6473.2882200000004</v>
      </c>
      <c r="M261" s="9">
        <f t="shared" ref="M261:M324" si="19">IF(K261=0,"",(L261/K261-1))</f>
        <v>0.24112178862699807</v>
      </c>
    </row>
    <row r="262" spans="1:13" x14ac:dyDescent="0.25">
      <c r="A262" s="3" t="s">
        <v>230</v>
      </c>
      <c r="B262" s="3" t="s">
        <v>45</v>
      </c>
      <c r="C262" s="8">
        <v>0.78951000000000005</v>
      </c>
      <c r="D262" s="8">
        <v>0.58172999999999997</v>
      </c>
      <c r="E262" s="9">
        <f t="shared" si="16"/>
        <v>-0.2631758939088803</v>
      </c>
      <c r="F262" s="8">
        <v>306.18459999999999</v>
      </c>
      <c r="G262" s="8">
        <v>267.74736000000001</v>
      </c>
      <c r="H262" s="9">
        <f t="shared" si="17"/>
        <v>-0.12553616347784957</v>
      </c>
      <c r="I262" s="8">
        <v>130.15916999999999</v>
      </c>
      <c r="J262" s="9">
        <f t="shared" si="18"/>
        <v>1.0570764241966204</v>
      </c>
      <c r="K262" s="8">
        <v>2034.02718</v>
      </c>
      <c r="L262" s="8">
        <v>1156.72604</v>
      </c>
      <c r="M262" s="9">
        <f t="shared" si="19"/>
        <v>-0.43131239770355478</v>
      </c>
    </row>
    <row r="263" spans="1:13" x14ac:dyDescent="0.25">
      <c r="A263" s="3" t="s">
        <v>230</v>
      </c>
      <c r="B263" s="3" t="s">
        <v>46</v>
      </c>
      <c r="C263" s="8">
        <v>0</v>
      </c>
      <c r="D263" s="8">
        <v>0</v>
      </c>
      <c r="E263" s="9" t="str">
        <f t="shared" si="16"/>
        <v/>
      </c>
      <c r="F263" s="8">
        <v>1.166E-2</v>
      </c>
      <c r="G263" s="8">
        <v>6.3678499999999998</v>
      </c>
      <c r="H263" s="9">
        <f t="shared" si="17"/>
        <v>545.12778730703258</v>
      </c>
      <c r="I263" s="8">
        <v>0</v>
      </c>
      <c r="J263" s="9" t="str">
        <f t="shared" si="18"/>
        <v/>
      </c>
      <c r="K263" s="8">
        <v>26.78237</v>
      </c>
      <c r="L263" s="8">
        <v>16.749980000000001</v>
      </c>
      <c r="M263" s="9">
        <f t="shared" si="19"/>
        <v>-0.37458932872632256</v>
      </c>
    </row>
    <row r="264" spans="1:13" x14ac:dyDescent="0.25">
      <c r="A264" s="3" t="s">
        <v>230</v>
      </c>
      <c r="B264" s="3" t="s">
        <v>47</v>
      </c>
      <c r="C264" s="8">
        <v>0</v>
      </c>
      <c r="D264" s="8">
        <v>0</v>
      </c>
      <c r="E264" s="9" t="str">
        <f t="shared" si="16"/>
        <v/>
      </c>
      <c r="F264" s="8">
        <v>30.0686</v>
      </c>
      <c r="G264" s="8">
        <v>0</v>
      </c>
      <c r="H264" s="9">
        <f t="shared" si="17"/>
        <v>-1</v>
      </c>
      <c r="I264" s="8">
        <v>0</v>
      </c>
      <c r="J264" s="9" t="str">
        <f t="shared" si="18"/>
        <v/>
      </c>
      <c r="K264" s="8">
        <v>30.102599999999999</v>
      </c>
      <c r="L264" s="8">
        <v>6.1629999999999997E-2</v>
      </c>
      <c r="M264" s="9">
        <f t="shared" si="19"/>
        <v>-0.99795266854025899</v>
      </c>
    </row>
    <row r="265" spans="1:13" x14ac:dyDescent="0.25">
      <c r="A265" s="3" t="s">
        <v>230</v>
      </c>
      <c r="B265" s="3" t="s">
        <v>48</v>
      </c>
      <c r="C265" s="8">
        <v>0</v>
      </c>
      <c r="D265" s="8">
        <v>0</v>
      </c>
      <c r="E265" s="9" t="str">
        <f t="shared" si="16"/>
        <v/>
      </c>
      <c r="F265" s="8">
        <v>1.9160200000000001</v>
      </c>
      <c r="G265" s="8">
        <v>0</v>
      </c>
      <c r="H265" s="9">
        <f t="shared" si="17"/>
        <v>-1</v>
      </c>
      <c r="I265" s="8">
        <v>0</v>
      </c>
      <c r="J265" s="9" t="str">
        <f t="shared" si="18"/>
        <v/>
      </c>
      <c r="K265" s="8">
        <v>1.9160200000000001</v>
      </c>
      <c r="L265" s="8">
        <v>1.4641900000000001</v>
      </c>
      <c r="M265" s="9">
        <f t="shared" si="19"/>
        <v>-0.23581695389400947</v>
      </c>
    </row>
    <row r="266" spans="1:13" x14ac:dyDescent="0.25">
      <c r="A266" s="3" t="s">
        <v>230</v>
      </c>
      <c r="B266" s="3" t="s">
        <v>49</v>
      </c>
      <c r="C266" s="8">
        <v>0</v>
      </c>
      <c r="D266" s="8">
        <v>0</v>
      </c>
      <c r="E266" s="9" t="str">
        <f t="shared" si="16"/>
        <v/>
      </c>
      <c r="F266" s="8">
        <v>0</v>
      </c>
      <c r="G266" s="8">
        <v>0</v>
      </c>
      <c r="H266" s="9" t="str">
        <f t="shared" si="17"/>
        <v/>
      </c>
      <c r="I266" s="8">
        <v>0</v>
      </c>
      <c r="J266" s="9" t="str">
        <f t="shared" si="18"/>
        <v/>
      </c>
      <c r="K266" s="8">
        <v>12.416919999999999</v>
      </c>
      <c r="L266" s="8">
        <v>0</v>
      </c>
      <c r="M266" s="9">
        <f t="shared" si="19"/>
        <v>-1</v>
      </c>
    </row>
    <row r="267" spans="1:13" x14ac:dyDescent="0.25">
      <c r="A267" s="3" t="s">
        <v>230</v>
      </c>
      <c r="B267" s="3" t="s">
        <v>50</v>
      </c>
      <c r="C267" s="8">
        <v>178.84139999999999</v>
      </c>
      <c r="D267" s="8">
        <v>602.43187999999998</v>
      </c>
      <c r="E267" s="9">
        <f t="shared" si="16"/>
        <v>2.3685258558700615</v>
      </c>
      <c r="F267" s="8">
        <v>2136.6782800000001</v>
      </c>
      <c r="G267" s="8">
        <v>4920.7579599999999</v>
      </c>
      <c r="H267" s="9">
        <f t="shared" si="17"/>
        <v>1.3029943281868337</v>
      </c>
      <c r="I267" s="8">
        <v>5500.77189</v>
      </c>
      <c r="J267" s="9">
        <f t="shared" si="18"/>
        <v>-0.10544228002881251</v>
      </c>
      <c r="K267" s="8">
        <v>12720.65704</v>
      </c>
      <c r="L267" s="8">
        <v>24991.433509999999</v>
      </c>
      <c r="M267" s="9">
        <f t="shared" si="19"/>
        <v>0.96463385746621766</v>
      </c>
    </row>
    <row r="268" spans="1:13" x14ac:dyDescent="0.25">
      <c r="A268" s="3" t="s">
        <v>230</v>
      </c>
      <c r="B268" s="3" t="s">
        <v>51</v>
      </c>
      <c r="C268" s="8">
        <v>0</v>
      </c>
      <c r="D268" s="8">
        <v>2.1933600000000002</v>
      </c>
      <c r="E268" s="9" t="str">
        <f t="shared" si="16"/>
        <v/>
      </c>
      <c r="F268" s="8">
        <v>41.828009999999999</v>
      </c>
      <c r="G268" s="8">
        <v>42.509500000000003</v>
      </c>
      <c r="H268" s="9">
        <f t="shared" si="17"/>
        <v>1.6292670868157666E-2</v>
      </c>
      <c r="I268" s="8">
        <v>418.18157000000002</v>
      </c>
      <c r="J268" s="9">
        <f t="shared" si="18"/>
        <v>-0.89834678749711516</v>
      </c>
      <c r="K268" s="8">
        <v>394.26742000000002</v>
      </c>
      <c r="L268" s="8">
        <v>870.18092000000001</v>
      </c>
      <c r="M268" s="9">
        <f t="shared" si="19"/>
        <v>1.2070829996554115</v>
      </c>
    </row>
    <row r="269" spans="1:13" x14ac:dyDescent="0.25">
      <c r="A269" s="3" t="s">
        <v>230</v>
      </c>
      <c r="B269" s="3" t="s">
        <v>52</v>
      </c>
      <c r="C269" s="8">
        <v>0</v>
      </c>
      <c r="D269" s="8">
        <v>56.651110000000003</v>
      </c>
      <c r="E269" s="9" t="str">
        <f t="shared" si="16"/>
        <v/>
      </c>
      <c r="F269" s="8">
        <v>11.21612</v>
      </c>
      <c r="G269" s="8">
        <v>73.901669999999996</v>
      </c>
      <c r="H269" s="9">
        <f t="shared" si="17"/>
        <v>5.588880111839031</v>
      </c>
      <c r="I269" s="8">
        <v>48.765619999999998</v>
      </c>
      <c r="J269" s="9">
        <f t="shared" si="18"/>
        <v>0.51544612782529975</v>
      </c>
      <c r="K269" s="8">
        <v>198.21705</v>
      </c>
      <c r="L269" s="8">
        <v>325.50882000000001</v>
      </c>
      <c r="M269" s="9">
        <f t="shared" si="19"/>
        <v>0.64218375765354208</v>
      </c>
    </row>
    <row r="270" spans="1:13" x14ac:dyDescent="0.25">
      <c r="A270" s="3" t="s">
        <v>230</v>
      </c>
      <c r="B270" s="3" t="s">
        <v>53</v>
      </c>
      <c r="C270" s="8">
        <v>100.26148000000001</v>
      </c>
      <c r="D270" s="8">
        <v>179.85248000000001</v>
      </c>
      <c r="E270" s="9">
        <f t="shared" si="16"/>
        <v>0.79383428211911489</v>
      </c>
      <c r="F270" s="8">
        <v>1618.0664099999999</v>
      </c>
      <c r="G270" s="8">
        <v>1465.63689</v>
      </c>
      <c r="H270" s="9">
        <f t="shared" si="17"/>
        <v>-9.420473662758988E-2</v>
      </c>
      <c r="I270" s="8">
        <v>2351.4512199999999</v>
      </c>
      <c r="J270" s="9">
        <f t="shared" si="18"/>
        <v>-0.37670963465701834</v>
      </c>
      <c r="K270" s="8">
        <v>7515.4852899999996</v>
      </c>
      <c r="L270" s="8">
        <v>9701.6400699999995</v>
      </c>
      <c r="M270" s="9">
        <f t="shared" si="19"/>
        <v>0.29088670866123145</v>
      </c>
    </row>
    <row r="271" spans="1:13" x14ac:dyDescent="0.25">
      <c r="A271" s="3" t="s">
        <v>230</v>
      </c>
      <c r="B271" s="3" t="s">
        <v>54</v>
      </c>
      <c r="C271" s="8">
        <v>218.49884</v>
      </c>
      <c r="D271" s="8">
        <v>0</v>
      </c>
      <c r="E271" s="9">
        <f t="shared" si="16"/>
        <v>-1</v>
      </c>
      <c r="F271" s="8">
        <v>1247.93022</v>
      </c>
      <c r="G271" s="8">
        <v>269.14805999999999</v>
      </c>
      <c r="H271" s="9">
        <f t="shared" si="17"/>
        <v>-0.78432443121699547</v>
      </c>
      <c r="I271" s="8">
        <v>850.61852999999996</v>
      </c>
      <c r="J271" s="9">
        <f t="shared" si="18"/>
        <v>-0.6835854727970716</v>
      </c>
      <c r="K271" s="8">
        <v>6212.0500400000001</v>
      </c>
      <c r="L271" s="8">
        <v>3639.6742399999998</v>
      </c>
      <c r="M271" s="9">
        <f t="shared" si="19"/>
        <v>-0.41409450719749841</v>
      </c>
    </row>
    <row r="272" spans="1:13" x14ac:dyDescent="0.25">
      <c r="A272" s="3" t="s">
        <v>230</v>
      </c>
      <c r="B272" s="3" t="s">
        <v>55</v>
      </c>
      <c r="C272" s="8">
        <v>0</v>
      </c>
      <c r="D272" s="8">
        <v>8.0597999999999992</v>
      </c>
      <c r="E272" s="9" t="str">
        <f t="shared" si="16"/>
        <v/>
      </c>
      <c r="F272" s="8">
        <v>203.67041</v>
      </c>
      <c r="G272" s="8">
        <v>66.254819999999995</v>
      </c>
      <c r="H272" s="9">
        <f t="shared" si="17"/>
        <v>-0.67469589716051537</v>
      </c>
      <c r="I272" s="8">
        <v>96.138390000000001</v>
      </c>
      <c r="J272" s="9">
        <f t="shared" si="18"/>
        <v>-0.31083909351924877</v>
      </c>
      <c r="K272" s="8">
        <v>1569.16994</v>
      </c>
      <c r="L272" s="8">
        <v>624.65733999999998</v>
      </c>
      <c r="M272" s="9">
        <f t="shared" si="19"/>
        <v>-0.6019186169217593</v>
      </c>
    </row>
    <row r="273" spans="1:13" x14ac:dyDescent="0.25">
      <c r="A273" s="3" t="s">
        <v>230</v>
      </c>
      <c r="B273" s="3" t="s">
        <v>56</v>
      </c>
      <c r="C273" s="8">
        <v>60.999110000000002</v>
      </c>
      <c r="D273" s="8">
        <v>46.979550000000003</v>
      </c>
      <c r="E273" s="9">
        <f t="shared" si="16"/>
        <v>-0.22983220574857566</v>
      </c>
      <c r="F273" s="8">
        <v>1756.5457899999999</v>
      </c>
      <c r="G273" s="8">
        <v>3153.8670499999998</v>
      </c>
      <c r="H273" s="9">
        <f t="shared" si="17"/>
        <v>0.79549378556194661</v>
      </c>
      <c r="I273" s="8">
        <v>1662.0890199999999</v>
      </c>
      <c r="J273" s="9">
        <f t="shared" si="18"/>
        <v>0.89753196853439299</v>
      </c>
      <c r="K273" s="8">
        <v>10152.443740000001</v>
      </c>
      <c r="L273" s="8">
        <v>14129.13941</v>
      </c>
      <c r="M273" s="9">
        <f t="shared" si="19"/>
        <v>0.39169837054423295</v>
      </c>
    </row>
    <row r="274" spans="1:13" x14ac:dyDescent="0.25">
      <c r="A274" s="3" t="s">
        <v>230</v>
      </c>
      <c r="B274" s="3" t="s">
        <v>57</v>
      </c>
      <c r="C274" s="8">
        <v>0</v>
      </c>
      <c r="D274" s="8">
        <v>0</v>
      </c>
      <c r="E274" s="9" t="str">
        <f t="shared" si="16"/>
        <v/>
      </c>
      <c r="F274" s="8">
        <v>19.141069999999999</v>
      </c>
      <c r="G274" s="8">
        <v>5.2469700000000001</v>
      </c>
      <c r="H274" s="9">
        <f t="shared" si="17"/>
        <v>-0.72587896078954839</v>
      </c>
      <c r="I274" s="8">
        <v>0.79222000000000004</v>
      </c>
      <c r="J274" s="9">
        <f t="shared" si="18"/>
        <v>5.6231223649996211</v>
      </c>
      <c r="K274" s="8">
        <v>87.1952</v>
      </c>
      <c r="L274" s="8">
        <v>6.0391899999999996</v>
      </c>
      <c r="M274" s="9">
        <f t="shared" si="19"/>
        <v>-0.93073942143604238</v>
      </c>
    </row>
    <row r="275" spans="1:13" x14ac:dyDescent="0.25">
      <c r="A275" s="3" t="s">
        <v>230</v>
      </c>
      <c r="B275" s="3" t="s">
        <v>59</v>
      </c>
      <c r="C275" s="8">
        <v>0</v>
      </c>
      <c r="D275" s="8">
        <v>0</v>
      </c>
      <c r="E275" s="9" t="str">
        <f t="shared" si="16"/>
        <v/>
      </c>
      <c r="F275" s="8">
        <v>0</v>
      </c>
      <c r="G275" s="8">
        <v>0</v>
      </c>
      <c r="H275" s="9" t="str">
        <f t="shared" si="17"/>
        <v/>
      </c>
      <c r="I275" s="8">
        <v>0</v>
      </c>
      <c r="J275" s="9" t="str">
        <f t="shared" si="18"/>
        <v/>
      </c>
      <c r="K275" s="8">
        <v>0</v>
      </c>
      <c r="L275" s="8">
        <v>0</v>
      </c>
      <c r="M275" s="9" t="str">
        <f t="shared" si="19"/>
        <v/>
      </c>
    </row>
    <row r="276" spans="1:13" x14ac:dyDescent="0.25">
      <c r="A276" s="3" t="s">
        <v>230</v>
      </c>
      <c r="B276" s="3" t="s">
        <v>60</v>
      </c>
      <c r="C276" s="8">
        <v>0</v>
      </c>
      <c r="D276" s="8">
        <v>0</v>
      </c>
      <c r="E276" s="9" t="str">
        <f t="shared" si="16"/>
        <v/>
      </c>
      <c r="F276" s="8">
        <v>3268.6161299999999</v>
      </c>
      <c r="G276" s="8">
        <v>3511.6876900000002</v>
      </c>
      <c r="H276" s="9">
        <f t="shared" si="17"/>
        <v>7.4365281921312754E-2</v>
      </c>
      <c r="I276" s="8">
        <v>1847.0877</v>
      </c>
      <c r="J276" s="9">
        <f t="shared" si="18"/>
        <v>0.90120246591431474</v>
      </c>
      <c r="K276" s="8">
        <v>9188.9950100000005</v>
      </c>
      <c r="L276" s="8">
        <v>12018.3429</v>
      </c>
      <c r="M276" s="9">
        <f t="shared" si="19"/>
        <v>0.30790612976946208</v>
      </c>
    </row>
    <row r="277" spans="1:13" x14ac:dyDescent="0.25">
      <c r="A277" s="3" t="s">
        <v>230</v>
      </c>
      <c r="B277" s="3" t="s">
        <v>61</v>
      </c>
      <c r="C277" s="8">
        <v>21.25029</v>
      </c>
      <c r="D277" s="8">
        <v>9.5182300000000009</v>
      </c>
      <c r="E277" s="9">
        <f t="shared" si="16"/>
        <v>-0.55208940677986029</v>
      </c>
      <c r="F277" s="8">
        <v>379.49720000000002</v>
      </c>
      <c r="G277" s="8">
        <v>920.11177999999995</v>
      </c>
      <c r="H277" s="9">
        <f t="shared" si="17"/>
        <v>1.4245548583757666</v>
      </c>
      <c r="I277" s="8">
        <v>259.04113000000001</v>
      </c>
      <c r="J277" s="9">
        <f t="shared" si="18"/>
        <v>2.5519910679821383</v>
      </c>
      <c r="K277" s="8">
        <v>2918.79216</v>
      </c>
      <c r="L277" s="8">
        <v>1740.6291000000001</v>
      </c>
      <c r="M277" s="9">
        <f t="shared" si="19"/>
        <v>-0.40364746628619141</v>
      </c>
    </row>
    <row r="278" spans="1:13" x14ac:dyDescent="0.25">
      <c r="A278" s="3" t="s">
        <v>230</v>
      </c>
      <c r="B278" s="3" t="s">
        <v>62</v>
      </c>
      <c r="C278" s="8">
        <v>0</v>
      </c>
      <c r="D278" s="8">
        <v>0</v>
      </c>
      <c r="E278" s="9" t="str">
        <f t="shared" si="16"/>
        <v/>
      </c>
      <c r="F278" s="8">
        <v>72.626260000000002</v>
      </c>
      <c r="G278" s="8">
        <v>57.091569999999997</v>
      </c>
      <c r="H278" s="9">
        <f t="shared" si="17"/>
        <v>-0.21389907727590551</v>
      </c>
      <c r="I278" s="8">
        <v>200.00994</v>
      </c>
      <c r="J278" s="9">
        <f t="shared" si="18"/>
        <v>-0.71455633655007356</v>
      </c>
      <c r="K278" s="8">
        <v>520.13099</v>
      </c>
      <c r="L278" s="8">
        <v>635.97780999999998</v>
      </c>
      <c r="M278" s="9">
        <f t="shared" si="19"/>
        <v>0.22272624055721035</v>
      </c>
    </row>
    <row r="279" spans="1:13" x14ac:dyDescent="0.25">
      <c r="A279" s="3" t="s">
        <v>230</v>
      </c>
      <c r="B279" s="3" t="s">
        <v>63</v>
      </c>
      <c r="C279" s="8">
        <v>0</v>
      </c>
      <c r="D279" s="8">
        <v>0</v>
      </c>
      <c r="E279" s="9" t="str">
        <f t="shared" si="16"/>
        <v/>
      </c>
      <c r="F279" s="8">
        <v>0</v>
      </c>
      <c r="G279" s="8">
        <v>32.517760000000003</v>
      </c>
      <c r="H279" s="9" t="str">
        <f t="shared" si="17"/>
        <v/>
      </c>
      <c r="I279" s="8">
        <v>4.5983099999999997</v>
      </c>
      <c r="J279" s="9">
        <f t="shared" si="18"/>
        <v>6.0716763332615686</v>
      </c>
      <c r="K279" s="8">
        <v>46.8123</v>
      </c>
      <c r="L279" s="8">
        <v>84.15437</v>
      </c>
      <c r="M279" s="9">
        <f t="shared" si="19"/>
        <v>0.79769782728043692</v>
      </c>
    </row>
    <row r="280" spans="1:13" x14ac:dyDescent="0.25">
      <c r="A280" s="3" t="s">
        <v>230</v>
      </c>
      <c r="B280" s="3" t="s">
        <v>64</v>
      </c>
      <c r="C280" s="8">
        <v>0</v>
      </c>
      <c r="D280" s="8">
        <v>0</v>
      </c>
      <c r="E280" s="9" t="str">
        <f t="shared" si="16"/>
        <v/>
      </c>
      <c r="F280" s="8">
        <v>73.908090000000001</v>
      </c>
      <c r="G280" s="8">
        <v>52.374569999999999</v>
      </c>
      <c r="H280" s="9">
        <f t="shared" si="17"/>
        <v>-0.29135538477587508</v>
      </c>
      <c r="I280" s="8">
        <v>24.27168</v>
      </c>
      <c r="J280" s="9">
        <f t="shared" si="18"/>
        <v>1.1578469228335244</v>
      </c>
      <c r="K280" s="8">
        <v>275.23163</v>
      </c>
      <c r="L280" s="8">
        <v>168.90063000000001</v>
      </c>
      <c r="M280" s="9">
        <f t="shared" si="19"/>
        <v>-0.38633277723203541</v>
      </c>
    </row>
    <row r="281" spans="1:13" x14ac:dyDescent="0.25">
      <c r="A281" s="3" t="s">
        <v>230</v>
      </c>
      <c r="B281" s="3" t="s">
        <v>65</v>
      </c>
      <c r="C281" s="8">
        <v>0</v>
      </c>
      <c r="D281" s="8">
        <v>0.43068000000000001</v>
      </c>
      <c r="E281" s="9" t="str">
        <f t="shared" si="16"/>
        <v/>
      </c>
      <c r="F281" s="8">
        <v>55.681730000000002</v>
      </c>
      <c r="G281" s="8">
        <v>101.72251</v>
      </c>
      <c r="H281" s="9">
        <f t="shared" si="17"/>
        <v>0.8268561339599183</v>
      </c>
      <c r="I281" s="8">
        <v>204.51963000000001</v>
      </c>
      <c r="J281" s="9">
        <f t="shared" si="18"/>
        <v>-0.50262715613166331</v>
      </c>
      <c r="K281" s="8">
        <v>512.87788</v>
      </c>
      <c r="L281" s="8">
        <v>1059.23234</v>
      </c>
      <c r="M281" s="9">
        <f t="shared" si="19"/>
        <v>1.0652720292791726</v>
      </c>
    </row>
    <row r="282" spans="1:13" x14ac:dyDescent="0.25">
      <c r="A282" s="3" t="s">
        <v>230</v>
      </c>
      <c r="B282" s="3" t="s">
        <v>66</v>
      </c>
      <c r="C282" s="8">
        <v>0</v>
      </c>
      <c r="D282" s="8">
        <v>0</v>
      </c>
      <c r="E282" s="9" t="str">
        <f t="shared" si="16"/>
        <v/>
      </c>
      <c r="F282" s="8">
        <v>0.184</v>
      </c>
      <c r="G282" s="8">
        <v>0</v>
      </c>
      <c r="H282" s="9">
        <f t="shared" si="17"/>
        <v>-1</v>
      </c>
      <c r="I282" s="8">
        <v>0.24498</v>
      </c>
      <c r="J282" s="9">
        <f t="shared" si="18"/>
        <v>-1</v>
      </c>
      <c r="K282" s="8">
        <v>0.23974000000000001</v>
      </c>
      <c r="L282" s="8">
        <v>2.3386200000000001</v>
      </c>
      <c r="M282" s="9">
        <f t="shared" si="19"/>
        <v>8.7548177191957954</v>
      </c>
    </row>
    <row r="283" spans="1:13" x14ac:dyDescent="0.25">
      <c r="A283" s="3" t="s">
        <v>230</v>
      </c>
      <c r="B283" s="3" t="s">
        <v>67</v>
      </c>
      <c r="C283" s="8">
        <v>15.171010000000001</v>
      </c>
      <c r="D283" s="8">
        <v>28.564430000000002</v>
      </c>
      <c r="E283" s="9">
        <f t="shared" si="16"/>
        <v>0.88282981818613271</v>
      </c>
      <c r="F283" s="8">
        <v>418.85559000000001</v>
      </c>
      <c r="G283" s="8">
        <v>393.18867999999998</v>
      </c>
      <c r="H283" s="9">
        <f t="shared" si="17"/>
        <v>-6.1278661698176307E-2</v>
      </c>
      <c r="I283" s="8">
        <v>426.86122</v>
      </c>
      <c r="J283" s="9">
        <f t="shared" si="18"/>
        <v>-7.8884045732709129E-2</v>
      </c>
      <c r="K283" s="8">
        <v>1463.40138</v>
      </c>
      <c r="L283" s="8">
        <v>2137.5555399999998</v>
      </c>
      <c r="M283" s="9">
        <f t="shared" si="19"/>
        <v>0.46067618167751068</v>
      </c>
    </row>
    <row r="284" spans="1:13" x14ac:dyDescent="0.25">
      <c r="A284" s="3" t="s">
        <v>230</v>
      </c>
      <c r="B284" s="3" t="s">
        <v>68</v>
      </c>
      <c r="C284" s="8">
        <v>0</v>
      </c>
      <c r="D284" s="8">
        <v>0</v>
      </c>
      <c r="E284" s="9" t="str">
        <f t="shared" si="16"/>
        <v/>
      </c>
      <c r="F284" s="8">
        <v>156.54705000000001</v>
      </c>
      <c r="G284" s="8">
        <v>27.746030000000001</v>
      </c>
      <c r="H284" s="9">
        <f t="shared" si="17"/>
        <v>-0.8227623580259098</v>
      </c>
      <c r="I284" s="8">
        <v>86.835300000000004</v>
      </c>
      <c r="J284" s="9">
        <f t="shared" si="18"/>
        <v>-0.68047522148250761</v>
      </c>
      <c r="K284" s="8">
        <v>530.39855</v>
      </c>
      <c r="L284" s="8">
        <v>461.86716000000001</v>
      </c>
      <c r="M284" s="9">
        <f t="shared" si="19"/>
        <v>-0.12920734794618116</v>
      </c>
    </row>
    <row r="285" spans="1:13" x14ac:dyDescent="0.25">
      <c r="A285" s="3" t="s">
        <v>230</v>
      </c>
      <c r="B285" s="3" t="s">
        <v>69</v>
      </c>
      <c r="C285" s="8">
        <v>0</v>
      </c>
      <c r="D285" s="8">
        <v>0</v>
      </c>
      <c r="E285" s="9" t="str">
        <f t="shared" si="16"/>
        <v/>
      </c>
      <c r="F285" s="8">
        <v>0</v>
      </c>
      <c r="G285" s="8">
        <v>12.34079</v>
      </c>
      <c r="H285" s="9" t="str">
        <f t="shared" si="17"/>
        <v/>
      </c>
      <c r="I285" s="8">
        <v>0</v>
      </c>
      <c r="J285" s="9" t="str">
        <f t="shared" si="18"/>
        <v/>
      </c>
      <c r="K285" s="8">
        <v>0</v>
      </c>
      <c r="L285" s="8">
        <v>12.34079</v>
      </c>
      <c r="M285" s="9" t="str">
        <f t="shared" si="19"/>
        <v/>
      </c>
    </row>
    <row r="286" spans="1:13" x14ac:dyDescent="0.25">
      <c r="A286" s="3" t="s">
        <v>230</v>
      </c>
      <c r="B286" s="3" t="s">
        <v>70</v>
      </c>
      <c r="C286" s="8">
        <v>136.12270000000001</v>
      </c>
      <c r="D286" s="8">
        <v>97.37285</v>
      </c>
      <c r="E286" s="9">
        <f t="shared" si="16"/>
        <v>-0.28466853801753866</v>
      </c>
      <c r="F286" s="8">
        <v>4842.79684</v>
      </c>
      <c r="G286" s="8">
        <v>4250.44704</v>
      </c>
      <c r="H286" s="9">
        <f t="shared" si="17"/>
        <v>-0.12231564105836001</v>
      </c>
      <c r="I286" s="8">
        <v>5465.9993299999996</v>
      </c>
      <c r="J286" s="9">
        <f t="shared" si="18"/>
        <v>-0.22238427350850032</v>
      </c>
      <c r="K286" s="8">
        <v>23176.474480000001</v>
      </c>
      <c r="L286" s="8">
        <v>22116.119770000001</v>
      </c>
      <c r="M286" s="9">
        <f t="shared" si="19"/>
        <v>-4.5751337672821024E-2</v>
      </c>
    </row>
    <row r="287" spans="1:13" x14ac:dyDescent="0.25">
      <c r="A287" s="3" t="s">
        <v>230</v>
      </c>
      <c r="B287" s="3" t="s">
        <v>71</v>
      </c>
      <c r="C287" s="8">
        <v>0</v>
      </c>
      <c r="D287" s="8">
        <v>0</v>
      </c>
      <c r="E287" s="9" t="str">
        <f t="shared" si="16"/>
        <v/>
      </c>
      <c r="F287" s="8">
        <v>0</v>
      </c>
      <c r="G287" s="8">
        <v>0</v>
      </c>
      <c r="H287" s="9" t="str">
        <f t="shared" si="17"/>
        <v/>
      </c>
      <c r="I287" s="8">
        <v>4.2841199999999997</v>
      </c>
      <c r="J287" s="9">
        <f t="shared" si="18"/>
        <v>-1</v>
      </c>
      <c r="K287" s="8">
        <v>0</v>
      </c>
      <c r="L287" s="8">
        <v>9.1872699999999998</v>
      </c>
      <c r="M287" s="9" t="str">
        <f t="shared" si="19"/>
        <v/>
      </c>
    </row>
    <row r="288" spans="1:13" x14ac:dyDescent="0.25">
      <c r="A288" s="3" t="s">
        <v>230</v>
      </c>
      <c r="B288" s="3" t="s">
        <v>72</v>
      </c>
      <c r="C288" s="8">
        <v>27.597270000000002</v>
      </c>
      <c r="D288" s="8">
        <v>0</v>
      </c>
      <c r="E288" s="9">
        <f t="shared" si="16"/>
        <v>-1</v>
      </c>
      <c r="F288" s="8">
        <v>100.54203</v>
      </c>
      <c r="G288" s="8">
        <v>134.84869</v>
      </c>
      <c r="H288" s="9">
        <f t="shared" si="17"/>
        <v>0.34121710094773317</v>
      </c>
      <c r="I288" s="8">
        <v>94.538610000000006</v>
      </c>
      <c r="J288" s="9">
        <f t="shared" si="18"/>
        <v>0.4263874833784842</v>
      </c>
      <c r="K288" s="8">
        <v>534.38121999999998</v>
      </c>
      <c r="L288" s="8">
        <v>618.31777</v>
      </c>
      <c r="M288" s="9">
        <f t="shared" si="19"/>
        <v>0.1570724173278395</v>
      </c>
    </row>
    <row r="289" spans="1:13" x14ac:dyDescent="0.25">
      <c r="A289" s="3" t="s">
        <v>230</v>
      </c>
      <c r="B289" s="3" t="s">
        <v>73</v>
      </c>
      <c r="C289" s="8">
        <v>0</v>
      </c>
      <c r="D289" s="8">
        <v>73.316879999999998</v>
      </c>
      <c r="E289" s="9" t="str">
        <f t="shared" si="16"/>
        <v/>
      </c>
      <c r="F289" s="8">
        <v>80.105000000000004</v>
      </c>
      <c r="G289" s="8">
        <v>132.85607999999999</v>
      </c>
      <c r="H289" s="9">
        <f t="shared" si="17"/>
        <v>0.65852418700455639</v>
      </c>
      <c r="I289" s="8">
        <v>111.39968</v>
      </c>
      <c r="J289" s="9">
        <f t="shared" si="18"/>
        <v>0.1926073755328559</v>
      </c>
      <c r="K289" s="8">
        <v>354.39549</v>
      </c>
      <c r="L289" s="8">
        <v>560.52651000000003</v>
      </c>
      <c r="M289" s="9">
        <f t="shared" si="19"/>
        <v>0.5816412054227893</v>
      </c>
    </row>
    <row r="290" spans="1:13" x14ac:dyDescent="0.25">
      <c r="A290" s="3" t="s">
        <v>230</v>
      </c>
      <c r="B290" s="3" t="s">
        <v>74</v>
      </c>
      <c r="C290" s="8">
        <v>147.92631</v>
      </c>
      <c r="D290" s="8">
        <v>10.424910000000001</v>
      </c>
      <c r="E290" s="9">
        <f t="shared" si="16"/>
        <v>-0.92952632969753657</v>
      </c>
      <c r="F290" s="8">
        <v>1232.1451199999999</v>
      </c>
      <c r="G290" s="8">
        <v>1514.43111</v>
      </c>
      <c r="H290" s="9">
        <f t="shared" si="17"/>
        <v>0.2291012522940481</v>
      </c>
      <c r="I290" s="8">
        <v>2301.6588999999999</v>
      </c>
      <c r="J290" s="9">
        <f t="shared" si="18"/>
        <v>-0.34202626201475816</v>
      </c>
      <c r="K290" s="8">
        <v>5686.3364899999997</v>
      </c>
      <c r="L290" s="8">
        <v>6404.3568100000002</v>
      </c>
      <c r="M290" s="9">
        <f t="shared" si="19"/>
        <v>0.12627116268316385</v>
      </c>
    </row>
    <row r="291" spans="1:13" x14ac:dyDescent="0.25">
      <c r="A291" s="3" t="s">
        <v>230</v>
      </c>
      <c r="B291" s="3" t="s">
        <v>75</v>
      </c>
      <c r="C291" s="8">
        <v>1160.58725</v>
      </c>
      <c r="D291" s="8">
        <v>692.77946999999995</v>
      </c>
      <c r="E291" s="9">
        <f t="shared" si="16"/>
        <v>-0.40307851046959209</v>
      </c>
      <c r="F291" s="8">
        <v>15069.141229999999</v>
      </c>
      <c r="G291" s="8">
        <v>14072.69558</v>
      </c>
      <c r="H291" s="9">
        <f t="shared" si="17"/>
        <v>-6.612491281296462E-2</v>
      </c>
      <c r="I291" s="8">
        <v>17700.097399999999</v>
      </c>
      <c r="J291" s="9">
        <f t="shared" si="18"/>
        <v>-0.20493682820073067</v>
      </c>
      <c r="K291" s="8">
        <v>76790.52824</v>
      </c>
      <c r="L291" s="8">
        <v>79195.903999999995</v>
      </c>
      <c r="M291" s="9">
        <f t="shared" si="19"/>
        <v>3.1323860053185992E-2</v>
      </c>
    </row>
    <row r="292" spans="1:13" x14ac:dyDescent="0.25">
      <c r="A292" s="3" t="s">
        <v>230</v>
      </c>
      <c r="B292" s="3" t="s">
        <v>77</v>
      </c>
      <c r="C292" s="8">
        <v>0</v>
      </c>
      <c r="D292" s="8">
        <v>0</v>
      </c>
      <c r="E292" s="9" t="str">
        <f t="shared" si="16"/>
        <v/>
      </c>
      <c r="F292" s="8">
        <v>8.7582599999999999</v>
      </c>
      <c r="G292" s="8">
        <v>12.65892</v>
      </c>
      <c r="H292" s="9">
        <f t="shared" si="17"/>
        <v>0.44536928568003242</v>
      </c>
      <c r="I292" s="8">
        <v>4.2714400000000001</v>
      </c>
      <c r="J292" s="9">
        <f t="shared" si="18"/>
        <v>1.9636188264379224</v>
      </c>
      <c r="K292" s="8">
        <v>19.004760000000001</v>
      </c>
      <c r="L292" s="8">
        <v>48.283459999999998</v>
      </c>
      <c r="M292" s="9">
        <f t="shared" si="19"/>
        <v>1.5405982501226005</v>
      </c>
    </row>
    <row r="293" spans="1:13" x14ac:dyDescent="0.25">
      <c r="A293" s="3" t="s">
        <v>230</v>
      </c>
      <c r="B293" s="3" t="s">
        <v>78</v>
      </c>
      <c r="C293" s="8">
        <v>13.22598</v>
      </c>
      <c r="D293" s="8">
        <v>0</v>
      </c>
      <c r="E293" s="9">
        <f t="shared" si="16"/>
        <v>-1</v>
      </c>
      <c r="F293" s="8">
        <v>182.16443000000001</v>
      </c>
      <c r="G293" s="8">
        <v>114.71078</v>
      </c>
      <c r="H293" s="9">
        <f t="shared" si="17"/>
        <v>-0.37028990785961891</v>
      </c>
      <c r="I293" s="8">
        <v>86.608059999999995</v>
      </c>
      <c r="J293" s="9">
        <f t="shared" si="18"/>
        <v>0.32448157827343094</v>
      </c>
      <c r="K293" s="8">
        <v>507.68952000000002</v>
      </c>
      <c r="L293" s="8">
        <v>389.40316000000001</v>
      </c>
      <c r="M293" s="9">
        <f t="shared" si="19"/>
        <v>-0.23298956417300087</v>
      </c>
    </row>
    <row r="294" spans="1:13" x14ac:dyDescent="0.25">
      <c r="A294" s="3" t="s">
        <v>230</v>
      </c>
      <c r="B294" s="3" t="s">
        <v>79</v>
      </c>
      <c r="C294" s="8">
        <v>0</v>
      </c>
      <c r="D294" s="8">
        <v>0</v>
      </c>
      <c r="E294" s="9" t="str">
        <f t="shared" si="16"/>
        <v/>
      </c>
      <c r="F294" s="8">
        <v>0.75943000000000005</v>
      </c>
      <c r="G294" s="8">
        <v>73.519009999999994</v>
      </c>
      <c r="H294" s="9">
        <f t="shared" si="17"/>
        <v>95.808145582871347</v>
      </c>
      <c r="I294" s="8">
        <v>97.841089999999994</v>
      </c>
      <c r="J294" s="9">
        <f t="shared" si="18"/>
        <v>-0.24858758217023136</v>
      </c>
      <c r="K294" s="8">
        <v>2367.3404599999999</v>
      </c>
      <c r="L294" s="8">
        <v>2772.6087400000001</v>
      </c>
      <c r="M294" s="9">
        <f t="shared" si="19"/>
        <v>0.1711913798828919</v>
      </c>
    </row>
    <row r="295" spans="1:13" x14ac:dyDescent="0.25">
      <c r="A295" s="3" t="s">
        <v>230</v>
      </c>
      <c r="B295" s="3" t="s">
        <v>80</v>
      </c>
      <c r="C295" s="8">
        <v>12.311999999999999</v>
      </c>
      <c r="D295" s="8">
        <v>33.49474</v>
      </c>
      <c r="E295" s="9">
        <f t="shared" si="16"/>
        <v>1.7204954515919431</v>
      </c>
      <c r="F295" s="8">
        <v>4890.9963799999996</v>
      </c>
      <c r="G295" s="8">
        <v>4432.2768800000003</v>
      </c>
      <c r="H295" s="9">
        <f t="shared" si="17"/>
        <v>-9.378855847773071E-2</v>
      </c>
      <c r="I295" s="8">
        <v>12729.47863</v>
      </c>
      <c r="J295" s="9">
        <f t="shared" si="18"/>
        <v>-0.65181002232453567</v>
      </c>
      <c r="K295" s="8">
        <v>26678.085620000002</v>
      </c>
      <c r="L295" s="8">
        <v>33170.405429999999</v>
      </c>
      <c r="M295" s="9">
        <f t="shared" si="19"/>
        <v>0.24335778445559986</v>
      </c>
    </row>
    <row r="296" spans="1:13" x14ac:dyDescent="0.25">
      <c r="A296" s="3" t="s">
        <v>230</v>
      </c>
      <c r="B296" s="3" t="s">
        <v>81</v>
      </c>
      <c r="C296" s="8">
        <v>0</v>
      </c>
      <c r="D296" s="8">
        <v>0</v>
      </c>
      <c r="E296" s="9" t="str">
        <f t="shared" si="16"/>
        <v/>
      </c>
      <c r="F296" s="8">
        <v>0</v>
      </c>
      <c r="G296" s="8">
        <v>10.16268</v>
      </c>
      <c r="H296" s="9" t="str">
        <f t="shared" si="17"/>
        <v/>
      </c>
      <c r="I296" s="8">
        <v>38.499119999999998</v>
      </c>
      <c r="J296" s="9">
        <f t="shared" si="18"/>
        <v>-0.73602825207433309</v>
      </c>
      <c r="K296" s="8">
        <v>0</v>
      </c>
      <c r="L296" s="8">
        <v>251.65919</v>
      </c>
      <c r="M296" s="9" t="str">
        <f t="shared" si="19"/>
        <v/>
      </c>
    </row>
    <row r="297" spans="1:13" x14ac:dyDescent="0.25">
      <c r="A297" s="3" t="s">
        <v>230</v>
      </c>
      <c r="B297" s="3" t="s">
        <v>82</v>
      </c>
      <c r="C297" s="8">
        <v>15.501200000000001</v>
      </c>
      <c r="D297" s="8">
        <v>0.14166000000000001</v>
      </c>
      <c r="E297" s="9">
        <f t="shared" si="16"/>
        <v>-0.99086135266947073</v>
      </c>
      <c r="F297" s="8">
        <v>3558.18012</v>
      </c>
      <c r="G297" s="8">
        <v>487.09735999999998</v>
      </c>
      <c r="H297" s="9">
        <f t="shared" si="17"/>
        <v>-0.86310491780275589</v>
      </c>
      <c r="I297" s="8">
        <v>2788.9434099999999</v>
      </c>
      <c r="J297" s="9">
        <f t="shared" si="18"/>
        <v>-0.82534699045757975</v>
      </c>
      <c r="K297" s="8">
        <v>18292.587490000002</v>
      </c>
      <c r="L297" s="8">
        <v>7440.7987000000003</v>
      </c>
      <c r="M297" s="9">
        <f t="shared" si="19"/>
        <v>-0.59323421554945921</v>
      </c>
    </row>
    <row r="298" spans="1:13" x14ac:dyDescent="0.25">
      <c r="A298" s="3" t="s">
        <v>230</v>
      </c>
      <c r="B298" s="3" t="s">
        <v>83</v>
      </c>
      <c r="C298" s="8">
        <v>0</v>
      </c>
      <c r="D298" s="8">
        <v>0</v>
      </c>
      <c r="E298" s="9" t="str">
        <f t="shared" si="16"/>
        <v/>
      </c>
      <c r="F298" s="8">
        <v>0</v>
      </c>
      <c r="G298" s="8">
        <v>38.57555</v>
      </c>
      <c r="H298" s="9" t="str">
        <f t="shared" si="17"/>
        <v/>
      </c>
      <c r="I298" s="8">
        <v>0</v>
      </c>
      <c r="J298" s="9" t="str">
        <f t="shared" si="18"/>
        <v/>
      </c>
      <c r="K298" s="8">
        <v>1245.8599999999999</v>
      </c>
      <c r="L298" s="8">
        <v>38.639429999999997</v>
      </c>
      <c r="M298" s="9">
        <f t="shared" si="19"/>
        <v>-0.96898573676014965</v>
      </c>
    </row>
    <row r="299" spans="1:13" x14ac:dyDescent="0.25">
      <c r="A299" s="3" t="s">
        <v>230</v>
      </c>
      <c r="B299" s="3" t="s">
        <v>84</v>
      </c>
      <c r="C299" s="8">
        <v>0</v>
      </c>
      <c r="D299" s="8">
        <v>0</v>
      </c>
      <c r="E299" s="9" t="str">
        <f t="shared" si="16"/>
        <v/>
      </c>
      <c r="F299" s="8">
        <v>6.8221400000000001</v>
      </c>
      <c r="G299" s="8">
        <v>70.702420000000004</v>
      </c>
      <c r="H299" s="9">
        <f t="shared" si="17"/>
        <v>9.3636718097253944</v>
      </c>
      <c r="I299" s="8">
        <v>1258.6317300000001</v>
      </c>
      <c r="J299" s="9">
        <f t="shared" si="18"/>
        <v>-0.94382596726685097</v>
      </c>
      <c r="K299" s="8">
        <v>32.69314</v>
      </c>
      <c r="L299" s="8">
        <v>1423.4601299999999</v>
      </c>
      <c r="M299" s="9">
        <f t="shared" si="19"/>
        <v>42.540024910424634</v>
      </c>
    </row>
    <row r="300" spans="1:13" x14ac:dyDescent="0.25">
      <c r="A300" s="3" t="s">
        <v>230</v>
      </c>
      <c r="B300" s="3" t="s">
        <v>232</v>
      </c>
      <c r="C300" s="8">
        <v>0</v>
      </c>
      <c r="D300" s="8">
        <v>0</v>
      </c>
      <c r="E300" s="9" t="str">
        <f t="shared" si="16"/>
        <v/>
      </c>
      <c r="F300" s="8">
        <v>0</v>
      </c>
      <c r="G300" s="8">
        <v>0</v>
      </c>
      <c r="H300" s="9" t="str">
        <f t="shared" si="17"/>
        <v/>
      </c>
      <c r="I300" s="8">
        <v>0</v>
      </c>
      <c r="J300" s="9" t="str">
        <f t="shared" si="18"/>
        <v/>
      </c>
      <c r="K300" s="8">
        <v>1.8720699999999999</v>
      </c>
      <c r="L300" s="8">
        <v>0</v>
      </c>
      <c r="M300" s="9">
        <f t="shared" si="19"/>
        <v>-1</v>
      </c>
    </row>
    <row r="301" spans="1:13" x14ac:dyDescent="0.25">
      <c r="A301" s="3" t="s">
        <v>230</v>
      </c>
      <c r="B301" s="3" t="s">
        <v>85</v>
      </c>
      <c r="C301" s="8">
        <v>57.322339999999997</v>
      </c>
      <c r="D301" s="8">
        <v>0</v>
      </c>
      <c r="E301" s="9">
        <f t="shared" si="16"/>
        <v>-1</v>
      </c>
      <c r="F301" s="8">
        <v>606.01940000000002</v>
      </c>
      <c r="G301" s="8">
        <v>405.41397000000001</v>
      </c>
      <c r="H301" s="9">
        <f t="shared" si="17"/>
        <v>-0.33102146564944956</v>
      </c>
      <c r="I301" s="8">
        <v>1764.22938</v>
      </c>
      <c r="J301" s="9">
        <f t="shared" si="18"/>
        <v>-0.77020336777295928</v>
      </c>
      <c r="K301" s="8">
        <v>2360.1081600000002</v>
      </c>
      <c r="L301" s="8">
        <v>3153.8368</v>
      </c>
      <c r="M301" s="9">
        <f t="shared" si="19"/>
        <v>0.33631028164404109</v>
      </c>
    </row>
    <row r="302" spans="1:13" x14ac:dyDescent="0.25">
      <c r="A302" s="3" t="s">
        <v>230</v>
      </c>
      <c r="B302" s="3" t="s">
        <v>86</v>
      </c>
      <c r="C302" s="8">
        <v>0</v>
      </c>
      <c r="D302" s="8">
        <v>0</v>
      </c>
      <c r="E302" s="9" t="str">
        <f t="shared" si="16"/>
        <v/>
      </c>
      <c r="F302" s="8">
        <v>0</v>
      </c>
      <c r="G302" s="8">
        <v>0</v>
      </c>
      <c r="H302" s="9" t="str">
        <f t="shared" si="17"/>
        <v/>
      </c>
      <c r="I302" s="8">
        <v>7.4256900000000003</v>
      </c>
      <c r="J302" s="9">
        <f t="shared" si="18"/>
        <v>-1</v>
      </c>
      <c r="K302" s="8">
        <v>1027.2862</v>
      </c>
      <c r="L302" s="8">
        <v>25.449850000000001</v>
      </c>
      <c r="M302" s="9">
        <f t="shared" si="19"/>
        <v>-0.97522613464485364</v>
      </c>
    </row>
    <row r="303" spans="1:13" x14ac:dyDescent="0.25">
      <c r="A303" s="3" t="s">
        <v>230</v>
      </c>
      <c r="B303" s="3" t="s">
        <v>87</v>
      </c>
      <c r="C303" s="8">
        <v>66.093069999999997</v>
      </c>
      <c r="D303" s="8">
        <v>186.15199999999999</v>
      </c>
      <c r="E303" s="9">
        <f t="shared" si="16"/>
        <v>1.8165131382155497</v>
      </c>
      <c r="F303" s="8">
        <v>834.06946000000005</v>
      </c>
      <c r="G303" s="8">
        <v>1062.33303</v>
      </c>
      <c r="H303" s="9">
        <f t="shared" si="17"/>
        <v>0.27367453305387768</v>
      </c>
      <c r="I303" s="8">
        <v>958.08393000000001</v>
      </c>
      <c r="J303" s="9">
        <f t="shared" si="18"/>
        <v>0.10880998703318201</v>
      </c>
      <c r="K303" s="8">
        <v>4190.6172900000001</v>
      </c>
      <c r="L303" s="8">
        <v>4865.4380499999997</v>
      </c>
      <c r="M303" s="9">
        <f t="shared" si="19"/>
        <v>0.16103135010928171</v>
      </c>
    </row>
    <row r="304" spans="1:13" x14ac:dyDescent="0.25">
      <c r="A304" s="3" t="s">
        <v>230</v>
      </c>
      <c r="B304" s="3" t="s">
        <v>88</v>
      </c>
      <c r="C304" s="8">
        <v>0</v>
      </c>
      <c r="D304" s="8">
        <v>0</v>
      </c>
      <c r="E304" s="9" t="str">
        <f t="shared" si="16"/>
        <v/>
      </c>
      <c r="F304" s="8">
        <v>0</v>
      </c>
      <c r="G304" s="8">
        <v>0</v>
      </c>
      <c r="H304" s="9" t="str">
        <f t="shared" si="17"/>
        <v/>
      </c>
      <c r="I304" s="8">
        <v>0</v>
      </c>
      <c r="J304" s="9" t="str">
        <f t="shared" si="18"/>
        <v/>
      </c>
      <c r="K304" s="8">
        <v>0</v>
      </c>
      <c r="L304" s="8">
        <v>0</v>
      </c>
      <c r="M304" s="9" t="str">
        <f t="shared" si="19"/>
        <v/>
      </c>
    </row>
    <row r="305" spans="1:13" x14ac:dyDescent="0.25">
      <c r="A305" s="3" t="s">
        <v>230</v>
      </c>
      <c r="B305" s="3" t="s">
        <v>89</v>
      </c>
      <c r="C305" s="8">
        <v>7.2221799999999998</v>
      </c>
      <c r="D305" s="8">
        <v>84.221159999999998</v>
      </c>
      <c r="E305" s="9">
        <f t="shared" si="16"/>
        <v>10.661459559302038</v>
      </c>
      <c r="F305" s="8">
        <v>557.11937999999998</v>
      </c>
      <c r="G305" s="8">
        <v>365.18416999999999</v>
      </c>
      <c r="H305" s="9">
        <f t="shared" si="17"/>
        <v>-0.34451361214538967</v>
      </c>
      <c r="I305" s="8">
        <v>667.17906000000005</v>
      </c>
      <c r="J305" s="9">
        <f t="shared" si="18"/>
        <v>-0.45264443701215684</v>
      </c>
      <c r="K305" s="8">
        <v>1787.68947</v>
      </c>
      <c r="L305" s="8">
        <v>2115.43111</v>
      </c>
      <c r="M305" s="9">
        <f t="shared" si="19"/>
        <v>0.18333253369781266</v>
      </c>
    </row>
    <row r="306" spans="1:13" x14ac:dyDescent="0.25">
      <c r="A306" s="3" t="s">
        <v>230</v>
      </c>
      <c r="B306" s="3" t="s">
        <v>90</v>
      </c>
      <c r="C306" s="8">
        <v>0</v>
      </c>
      <c r="D306" s="8">
        <v>0</v>
      </c>
      <c r="E306" s="9" t="str">
        <f t="shared" si="16"/>
        <v/>
      </c>
      <c r="F306" s="8">
        <v>10.892289999999999</v>
      </c>
      <c r="G306" s="8">
        <v>40.264780000000002</v>
      </c>
      <c r="H306" s="9">
        <f t="shared" si="17"/>
        <v>2.696631286901102</v>
      </c>
      <c r="I306" s="8">
        <v>2.7761399999999998</v>
      </c>
      <c r="J306" s="9">
        <f t="shared" si="18"/>
        <v>13.503872283098117</v>
      </c>
      <c r="K306" s="8">
        <v>228.61832999999999</v>
      </c>
      <c r="L306" s="8">
        <v>88.590940000000003</v>
      </c>
      <c r="M306" s="9">
        <f t="shared" si="19"/>
        <v>-0.61249415127824614</v>
      </c>
    </row>
    <row r="307" spans="1:13" x14ac:dyDescent="0.25">
      <c r="A307" s="3" t="s">
        <v>230</v>
      </c>
      <c r="B307" s="3" t="s">
        <v>91</v>
      </c>
      <c r="C307" s="8">
        <v>143.35199</v>
      </c>
      <c r="D307" s="8">
        <v>107.58994</v>
      </c>
      <c r="E307" s="9">
        <f t="shared" si="16"/>
        <v>-0.24947020268082787</v>
      </c>
      <c r="F307" s="8">
        <v>3547.7057599999998</v>
      </c>
      <c r="G307" s="8">
        <v>6149.1889700000002</v>
      </c>
      <c r="H307" s="9">
        <f t="shared" si="17"/>
        <v>0.73328606879731772</v>
      </c>
      <c r="I307" s="8">
        <v>5721.8240599999999</v>
      </c>
      <c r="J307" s="9">
        <f t="shared" si="18"/>
        <v>7.469032698639122E-2</v>
      </c>
      <c r="K307" s="8">
        <v>16712.029020000002</v>
      </c>
      <c r="L307" s="8">
        <v>24948.30344</v>
      </c>
      <c r="M307" s="9">
        <f t="shared" si="19"/>
        <v>0.49283509561545724</v>
      </c>
    </row>
    <row r="308" spans="1:13" x14ac:dyDescent="0.25">
      <c r="A308" s="3" t="s">
        <v>230</v>
      </c>
      <c r="B308" s="3" t="s">
        <v>92</v>
      </c>
      <c r="C308" s="8">
        <v>27.34254</v>
      </c>
      <c r="D308" s="8">
        <v>0</v>
      </c>
      <c r="E308" s="9">
        <f t="shared" si="16"/>
        <v>-1</v>
      </c>
      <c r="F308" s="8">
        <v>1275.6601700000001</v>
      </c>
      <c r="G308" s="8">
        <v>4152.2508699999998</v>
      </c>
      <c r="H308" s="9">
        <f t="shared" si="17"/>
        <v>2.2549819831718971</v>
      </c>
      <c r="I308" s="8">
        <v>2779.6841599999998</v>
      </c>
      <c r="J308" s="9">
        <f t="shared" si="18"/>
        <v>0.49378513204895924</v>
      </c>
      <c r="K308" s="8">
        <v>15635.344090000001</v>
      </c>
      <c r="L308" s="8">
        <v>15096.65999</v>
      </c>
      <c r="M308" s="9">
        <f t="shared" si="19"/>
        <v>-3.4452973781659901E-2</v>
      </c>
    </row>
    <row r="309" spans="1:13" x14ac:dyDescent="0.25">
      <c r="A309" s="3" t="s">
        <v>230</v>
      </c>
      <c r="B309" s="3" t="s">
        <v>93</v>
      </c>
      <c r="C309" s="8">
        <v>19.228770000000001</v>
      </c>
      <c r="D309" s="8">
        <v>19.636500000000002</v>
      </c>
      <c r="E309" s="9">
        <f t="shared" si="16"/>
        <v>2.1204164384929447E-2</v>
      </c>
      <c r="F309" s="8">
        <v>1241.2964099999999</v>
      </c>
      <c r="G309" s="8">
        <v>1223.48972</v>
      </c>
      <c r="H309" s="9">
        <f t="shared" si="17"/>
        <v>-1.43452360423727E-2</v>
      </c>
      <c r="I309" s="8">
        <v>1525.0223599999999</v>
      </c>
      <c r="J309" s="9">
        <f t="shared" si="18"/>
        <v>-0.19772342223231398</v>
      </c>
      <c r="K309" s="8">
        <v>4836.2631700000002</v>
      </c>
      <c r="L309" s="8">
        <v>5820.7190499999997</v>
      </c>
      <c r="M309" s="9">
        <f t="shared" si="19"/>
        <v>0.20355713603567183</v>
      </c>
    </row>
    <row r="310" spans="1:13" x14ac:dyDescent="0.25">
      <c r="A310" s="3" t="s">
        <v>230</v>
      </c>
      <c r="B310" s="3" t="s">
        <v>94</v>
      </c>
      <c r="C310" s="8">
        <v>22.480689999999999</v>
      </c>
      <c r="D310" s="8">
        <v>27.474270000000001</v>
      </c>
      <c r="E310" s="9">
        <f t="shared" si="16"/>
        <v>0.22212752366586619</v>
      </c>
      <c r="F310" s="8">
        <v>1889.19875</v>
      </c>
      <c r="G310" s="8">
        <v>1770.6753100000001</v>
      </c>
      <c r="H310" s="9">
        <f t="shared" si="17"/>
        <v>-6.2737411826045308E-2</v>
      </c>
      <c r="I310" s="8">
        <v>2114.2291799999998</v>
      </c>
      <c r="J310" s="9">
        <f t="shared" si="18"/>
        <v>-0.16249604028263376</v>
      </c>
      <c r="K310" s="8">
        <v>10081.556500000001</v>
      </c>
      <c r="L310" s="8">
        <v>10615.23416</v>
      </c>
      <c r="M310" s="9">
        <f t="shared" si="19"/>
        <v>5.2936038200053659E-2</v>
      </c>
    </row>
    <row r="311" spans="1:13" x14ac:dyDescent="0.25">
      <c r="A311" s="3" t="s">
        <v>230</v>
      </c>
      <c r="B311" s="3" t="s">
        <v>95</v>
      </c>
      <c r="C311" s="8">
        <v>484.70150000000001</v>
      </c>
      <c r="D311" s="8">
        <v>277.12079999999997</v>
      </c>
      <c r="E311" s="9">
        <f t="shared" si="16"/>
        <v>-0.42826502496897578</v>
      </c>
      <c r="F311" s="8">
        <v>6087.8832199999997</v>
      </c>
      <c r="G311" s="8">
        <v>7815.6897399999998</v>
      </c>
      <c r="H311" s="9">
        <f t="shared" si="17"/>
        <v>0.28381072000917928</v>
      </c>
      <c r="I311" s="8">
        <v>11293.63184</v>
      </c>
      <c r="J311" s="9">
        <f t="shared" si="18"/>
        <v>-0.30795603657644999</v>
      </c>
      <c r="K311" s="8">
        <v>35399.531589999999</v>
      </c>
      <c r="L311" s="8">
        <v>47123.73373</v>
      </c>
      <c r="M311" s="9">
        <f t="shared" si="19"/>
        <v>0.33119653321378872</v>
      </c>
    </row>
    <row r="312" spans="1:13" x14ac:dyDescent="0.25">
      <c r="A312" s="3" t="s">
        <v>230</v>
      </c>
      <c r="B312" s="3" t="s">
        <v>96</v>
      </c>
      <c r="C312" s="8">
        <v>0</v>
      </c>
      <c r="D312" s="8">
        <v>0</v>
      </c>
      <c r="E312" s="9" t="str">
        <f t="shared" si="16"/>
        <v/>
      </c>
      <c r="F312" s="8">
        <v>1221.01875</v>
      </c>
      <c r="G312" s="8">
        <v>0</v>
      </c>
      <c r="H312" s="9">
        <f t="shared" si="17"/>
        <v>-1</v>
      </c>
      <c r="I312" s="8">
        <v>1.48E-3</v>
      </c>
      <c r="J312" s="9">
        <f t="shared" si="18"/>
        <v>-1</v>
      </c>
      <c r="K312" s="8">
        <v>4727.8425699999998</v>
      </c>
      <c r="L312" s="8">
        <v>64.423230000000004</v>
      </c>
      <c r="M312" s="9">
        <f t="shared" si="19"/>
        <v>-0.98637365160828527</v>
      </c>
    </row>
    <row r="313" spans="1:13" x14ac:dyDescent="0.25">
      <c r="A313" s="3" t="s">
        <v>230</v>
      </c>
      <c r="B313" s="3" t="s">
        <v>97</v>
      </c>
      <c r="C313" s="8">
        <v>0</v>
      </c>
      <c r="D313" s="8">
        <v>0</v>
      </c>
      <c r="E313" s="9" t="str">
        <f t="shared" si="16"/>
        <v/>
      </c>
      <c r="F313" s="8">
        <v>14.212149999999999</v>
      </c>
      <c r="G313" s="8">
        <v>135.74492000000001</v>
      </c>
      <c r="H313" s="9">
        <f t="shared" si="17"/>
        <v>8.5513289685234124</v>
      </c>
      <c r="I313" s="8">
        <v>54.393650000000001</v>
      </c>
      <c r="J313" s="9">
        <f t="shared" si="18"/>
        <v>1.4956023359344335</v>
      </c>
      <c r="K313" s="8">
        <v>313.78458000000001</v>
      </c>
      <c r="L313" s="8">
        <v>307.94751000000002</v>
      </c>
      <c r="M313" s="9">
        <f t="shared" si="19"/>
        <v>-1.8602156931994518E-2</v>
      </c>
    </row>
    <row r="314" spans="1:13" x14ac:dyDescent="0.25">
      <c r="A314" s="3" t="s">
        <v>230</v>
      </c>
      <c r="B314" s="3" t="s">
        <v>98</v>
      </c>
      <c r="C314" s="8">
        <v>766.32457999999997</v>
      </c>
      <c r="D314" s="8">
        <v>1020.08806</v>
      </c>
      <c r="E314" s="9">
        <f t="shared" si="16"/>
        <v>0.33114359975247054</v>
      </c>
      <c r="F314" s="8">
        <v>11152.60031</v>
      </c>
      <c r="G314" s="8">
        <v>14374.100700000001</v>
      </c>
      <c r="H314" s="9">
        <f t="shared" si="17"/>
        <v>0.28885643710475639</v>
      </c>
      <c r="I314" s="8">
        <v>17995.306530000002</v>
      </c>
      <c r="J314" s="9">
        <f t="shared" si="18"/>
        <v>-0.20123057220298435</v>
      </c>
      <c r="K314" s="8">
        <v>61810.68333</v>
      </c>
      <c r="L314" s="8">
        <v>76885.300749999995</v>
      </c>
      <c r="M314" s="9">
        <f t="shared" si="19"/>
        <v>0.24388368818895567</v>
      </c>
    </row>
    <row r="315" spans="1:13" x14ac:dyDescent="0.25">
      <c r="A315" s="3" t="s">
        <v>230</v>
      </c>
      <c r="B315" s="3" t="s">
        <v>99</v>
      </c>
      <c r="C315" s="8">
        <v>61.437100000000001</v>
      </c>
      <c r="D315" s="8">
        <v>207.51897</v>
      </c>
      <c r="E315" s="9">
        <f t="shared" si="16"/>
        <v>2.3777468337535463</v>
      </c>
      <c r="F315" s="8">
        <v>1418.1461999999999</v>
      </c>
      <c r="G315" s="8">
        <v>1742.2132799999999</v>
      </c>
      <c r="H315" s="9">
        <f t="shared" si="17"/>
        <v>0.2285145776930475</v>
      </c>
      <c r="I315" s="8">
        <v>1886.5623800000001</v>
      </c>
      <c r="J315" s="9">
        <f t="shared" si="18"/>
        <v>-7.6514353053091289E-2</v>
      </c>
      <c r="K315" s="8">
        <v>5884.7684200000003</v>
      </c>
      <c r="L315" s="8">
        <v>8003.5375700000004</v>
      </c>
      <c r="M315" s="9">
        <f t="shared" si="19"/>
        <v>0.36004291057557025</v>
      </c>
    </row>
    <row r="316" spans="1:13" x14ac:dyDescent="0.25">
      <c r="A316" s="3" t="s">
        <v>230</v>
      </c>
      <c r="B316" s="3" t="s">
        <v>100</v>
      </c>
      <c r="C316" s="8">
        <v>50.916879999999999</v>
      </c>
      <c r="D316" s="8">
        <v>99.397949999999994</v>
      </c>
      <c r="E316" s="9">
        <f t="shared" si="16"/>
        <v>0.95216105150197716</v>
      </c>
      <c r="F316" s="8">
        <v>1075.9218699999999</v>
      </c>
      <c r="G316" s="8">
        <v>1137.0492899999999</v>
      </c>
      <c r="H316" s="9">
        <f t="shared" si="17"/>
        <v>5.6813995239264115E-2</v>
      </c>
      <c r="I316" s="8">
        <v>2989.3005199999998</v>
      </c>
      <c r="J316" s="9">
        <f t="shared" si="18"/>
        <v>-0.61962697213192874</v>
      </c>
      <c r="K316" s="8">
        <v>4409.8829100000003</v>
      </c>
      <c r="L316" s="8">
        <v>8572.6577199999992</v>
      </c>
      <c r="M316" s="9">
        <f t="shared" si="19"/>
        <v>0.94396492944525789</v>
      </c>
    </row>
    <row r="317" spans="1:13" x14ac:dyDescent="0.25">
      <c r="A317" s="3" t="s">
        <v>230</v>
      </c>
      <c r="B317" s="3" t="s">
        <v>101</v>
      </c>
      <c r="C317" s="8">
        <v>207.291</v>
      </c>
      <c r="D317" s="8">
        <v>550.36416999999994</v>
      </c>
      <c r="E317" s="9">
        <f t="shared" si="16"/>
        <v>1.6550316704536132</v>
      </c>
      <c r="F317" s="8">
        <v>9096.3983100000005</v>
      </c>
      <c r="G317" s="8">
        <v>6479.2112800000004</v>
      </c>
      <c r="H317" s="9">
        <f t="shared" si="17"/>
        <v>-0.28771684581169132</v>
      </c>
      <c r="I317" s="8">
        <v>12000.501039999999</v>
      </c>
      <c r="J317" s="9">
        <f t="shared" si="18"/>
        <v>-0.46008826978110895</v>
      </c>
      <c r="K317" s="8">
        <v>33441.228159999999</v>
      </c>
      <c r="L317" s="8">
        <v>42769.071179999999</v>
      </c>
      <c r="M317" s="9">
        <f t="shared" si="19"/>
        <v>0.27893242961564724</v>
      </c>
    </row>
    <row r="318" spans="1:13" x14ac:dyDescent="0.25">
      <c r="A318" s="3" t="s">
        <v>230</v>
      </c>
      <c r="B318" s="3" t="s">
        <v>102</v>
      </c>
      <c r="C318" s="8">
        <v>291.95445000000001</v>
      </c>
      <c r="D318" s="8">
        <v>1023.17067</v>
      </c>
      <c r="E318" s="9">
        <f t="shared" si="16"/>
        <v>2.5045558305413738</v>
      </c>
      <c r="F318" s="8">
        <v>30230.04651</v>
      </c>
      <c r="G318" s="8">
        <v>33675.332820000003</v>
      </c>
      <c r="H318" s="9">
        <f t="shared" si="17"/>
        <v>0.1139689384487157</v>
      </c>
      <c r="I318" s="8">
        <v>46386.688829999999</v>
      </c>
      <c r="J318" s="9">
        <f t="shared" si="18"/>
        <v>-0.27403025157896355</v>
      </c>
      <c r="K318" s="8">
        <v>148420.48535999999</v>
      </c>
      <c r="L318" s="8">
        <v>213773.88865000001</v>
      </c>
      <c r="M318" s="9">
        <f t="shared" si="19"/>
        <v>0.44032603135263071</v>
      </c>
    </row>
    <row r="319" spans="1:13" x14ac:dyDescent="0.25">
      <c r="A319" s="3" t="s">
        <v>230</v>
      </c>
      <c r="B319" s="3" t="s">
        <v>103</v>
      </c>
      <c r="C319" s="8">
        <v>0.31619999999999998</v>
      </c>
      <c r="D319" s="8">
        <v>0</v>
      </c>
      <c r="E319" s="9">
        <f t="shared" si="16"/>
        <v>-1</v>
      </c>
      <c r="F319" s="8">
        <v>14.81122</v>
      </c>
      <c r="G319" s="8">
        <v>4.8204599999999997</v>
      </c>
      <c r="H319" s="9">
        <f t="shared" si="17"/>
        <v>-0.67453997712544944</v>
      </c>
      <c r="I319" s="8">
        <v>101.25988</v>
      </c>
      <c r="J319" s="9">
        <f t="shared" si="18"/>
        <v>-0.95239516381018818</v>
      </c>
      <c r="K319" s="8">
        <v>172.86793</v>
      </c>
      <c r="L319" s="8">
        <v>282.45093000000003</v>
      </c>
      <c r="M319" s="9">
        <f t="shared" si="19"/>
        <v>0.6339116804371987</v>
      </c>
    </row>
    <row r="320" spans="1:13" x14ac:dyDescent="0.25">
      <c r="A320" s="3" t="s">
        <v>230</v>
      </c>
      <c r="B320" s="3" t="s">
        <v>104</v>
      </c>
      <c r="C320" s="8">
        <v>106.78171</v>
      </c>
      <c r="D320" s="8">
        <v>49.886139999999997</v>
      </c>
      <c r="E320" s="9">
        <f t="shared" si="16"/>
        <v>-0.53282130432262231</v>
      </c>
      <c r="F320" s="8">
        <v>3141.8209499999998</v>
      </c>
      <c r="G320" s="8">
        <v>2969.9312</v>
      </c>
      <c r="H320" s="9">
        <f t="shared" si="17"/>
        <v>-5.4710231020644207E-2</v>
      </c>
      <c r="I320" s="8">
        <v>3906.2763</v>
      </c>
      <c r="J320" s="9">
        <f t="shared" si="18"/>
        <v>-0.23970273172944778</v>
      </c>
      <c r="K320" s="8">
        <v>13269.848819999999</v>
      </c>
      <c r="L320" s="8">
        <v>15586.10946</v>
      </c>
      <c r="M320" s="9">
        <f t="shared" si="19"/>
        <v>0.17455064269526477</v>
      </c>
    </row>
    <row r="321" spans="1:13" x14ac:dyDescent="0.25">
      <c r="A321" s="3" t="s">
        <v>230</v>
      </c>
      <c r="B321" s="3" t="s">
        <v>105</v>
      </c>
      <c r="C321" s="8">
        <v>88.494209999999995</v>
      </c>
      <c r="D321" s="8">
        <v>16.659030000000001</v>
      </c>
      <c r="E321" s="9">
        <f t="shared" si="16"/>
        <v>-0.81175005686812729</v>
      </c>
      <c r="F321" s="8">
        <v>744.36050999999998</v>
      </c>
      <c r="G321" s="8">
        <v>454.55955</v>
      </c>
      <c r="H321" s="9">
        <f t="shared" si="17"/>
        <v>-0.38932876758870505</v>
      </c>
      <c r="I321" s="8">
        <v>992.23875999999996</v>
      </c>
      <c r="J321" s="9">
        <f t="shared" si="18"/>
        <v>-0.54188490882980622</v>
      </c>
      <c r="K321" s="8">
        <v>3329.1455700000001</v>
      </c>
      <c r="L321" s="8">
        <v>3567.4015100000001</v>
      </c>
      <c r="M321" s="9">
        <f t="shared" si="19"/>
        <v>7.1566693312242302E-2</v>
      </c>
    </row>
    <row r="322" spans="1:13" x14ac:dyDescent="0.25">
      <c r="A322" s="3" t="s">
        <v>230</v>
      </c>
      <c r="B322" s="3" t="s">
        <v>106</v>
      </c>
      <c r="C322" s="8">
        <v>1447.8529100000001</v>
      </c>
      <c r="D322" s="8">
        <v>2213.3900400000002</v>
      </c>
      <c r="E322" s="9">
        <f t="shared" si="16"/>
        <v>0.52873957341426348</v>
      </c>
      <c r="F322" s="8">
        <v>18935.676940000001</v>
      </c>
      <c r="G322" s="8">
        <v>23228.22422</v>
      </c>
      <c r="H322" s="9">
        <f t="shared" si="17"/>
        <v>0.2266909862056401</v>
      </c>
      <c r="I322" s="8">
        <v>19706.97452</v>
      </c>
      <c r="J322" s="9">
        <f t="shared" si="18"/>
        <v>0.17868038020886434</v>
      </c>
      <c r="K322" s="8">
        <v>77672.380489999996</v>
      </c>
      <c r="L322" s="8">
        <v>94281.643360000002</v>
      </c>
      <c r="M322" s="9">
        <f t="shared" si="19"/>
        <v>0.21383743829170232</v>
      </c>
    </row>
    <row r="323" spans="1:13" x14ac:dyDescent="0.25">
      <c r="A323" s="3" t="s">
        <v>230</v>
      </c>
      <c r="B323" s="3" t="s">
        <v>107</v>
      </c>
      <c r="C323" s="8">
        <v>12.33118</v>
      </c>
      <c r="D323" s="8">
        <v>0</v>
      </c>
      <c r="E323" s="9">
        <f t="shared" si="16"/>
        <v>-1</v>
      </c>
      <c r="F323" s="8">
        <v>19.031179999999999</v>
      </c>
      <c r="G323" s="8">
        <v>13.28669</v>
      </c>
      <c r="H323" s="9">
        <f t="shared" si="17"/>
        <v>-0.30184623339172867</v>
      </c>
      <c r="I323" s="8">
        <v>48.365699999999997</v>
      </c>
      <c r="J323" s="9">
        <f t="shared" si="18"/>
        <v>-0.72528692854646992</v>
      </c>
      <c r="K323" s="8">
        <v>60.62388</v>
      </c>
      <c r="L323" s="8">
        <v>154.06166999999999</v>
      </c>
      <c r="M323" s="9">
        <f t="shared" si="19"/>
        <v>1.541270370685611</v>
      </c>
    </row>
    <row r="324" spans="1:13" x14ac:dyDescent="0.25">
      <c r="A324" s="3" t="s">
        <v>230</v>
      </c>
      <c r="B324" s="3" t="s">
        <v>108</v>
      </c>
      <c r="C324" s="8">
        <v>27.442430000000002</v>
      </c>
      <c r="D324" s="8">
        <v>0</v>
      </c>
      <c r="E324" s="9">
        <f t="shared" si="16"/>
        <v>-1</v>
      </c>
      <c r="F324" s="8">
        <v>302.66253</v>
      </c>
      <c r="G324" s="8">
        <v>174.43656999999999</v>
      </c>
      <c r="H324" s="9">
        <f t="shared" si="17"/>
        <v>-0.42365984319235028</v>
      </c>
      <c r="I324" s="8">
        <v>354.58623999999998</v>
      </c>
      <c r="J324" s="9">
        <f t="shared" si="18"/>
        <v>-0.50805600916719151</v>
      </c>
      <c r="K324" s="8">
        <v>2576.4166799999998</v>
      </c>
      <c r="L324" s="8">
        <v>1103.9980599999999</v>
      </c>
      <c r="M324" s="9">
        <f t="shared" si="19"/>
        <v>-0.57149863662581168</v>
      </c>
    </row>
    <row r="325" spans="1:13" x14ac:dyDescent="0.25">
      <c r="A325" s="3" t="s">
        <v>230</v>
      </c>
      <c r="B325" s="3" t="s">
        <v>109</v>
      </c>
      <c r="C325" s="8">
        <v>0</v>
      </c>
      <c r="D325" s="8">
        <v>28.565280000000001</v>
      </c>
      <c r="E325" s="9" t="str">
        <f t="shared" ref="E325:E388" si="20">IF(C325=0,"",(D325/C325-1))</f>
        <v/>
      </c>
      <c r="F325" s="8">
        <v>14.840299999999999</v>
      </c>
      <c r="G325" s="8">
        <v>28.565280000000001</v>
      </c>
      <c r="H325" s="9">
        <f t="shared" ref="H325:H388" si="21">IF(F325=0,"",(G325/F325-1))</f>
        <v>0.92484518507038294</v>
      </c>
      <c r="I325" s="8">
        <v>9.3963599999999996</v>
      </c>
      <c r="J325" s="9">
        <f t="shared" ref="J325:J388" si="22">IF(I325=0,"",(G325/I325-1))</f>
        <v>2.0400367801999928</v>
      </c>
      <c r="K325" s="8">
        <v>32.276600000000002</v>
      </c>
      <c r="L325" s="8">
        <v>48.799140000000001</v>
      </c>
      <c r="M325" s="9">
        <f t="shared" ref="M325:M388" si="23">IF(K325=0,"",(L325/K325-1))</f>
        <v>0.51190459961705992</v>
      </c>
    </row>
    <row r="326" spans="1:13" x14ac:dyDescent="0.25">
      <c r="A326" s="3" t="s">
        <v>230</v>
      </c>
      <c r="B326" s="3" t="s">
        <v>110</v>
      </c>
      <c r="C326" s="8">
        <v>110.00270999999999</v>
      </c>
      <c r="D326" s="8">
        <v>0</v>
      </c>
      <c r="E326" s="9">
        <f t="shared" si="20"/>
        <v>-1</v>
      </c>
      <c r="F326" s="8">
        <v>394.18869999999998</v>
      </c>
      <c r="G326" s="8">
        <v>361.00089000000003</v>
      </c>
      <c r="H326" s="9">
        <f t="shared" si="21"/>
        <v>-8.4192697558301277E-2</v>
      </c>
      <c r="I326" s="8">
        <v>738.90058999999997</v>
      </c>
      <c r="J326" s="9">
        <f t="shared" si="22"/>
        <v>-0.5114351038750693</v>
      </c>
      <c r="K326" s="8">
        <v>4040.98324</v>
      </c>
      <c r="L326" s="8">
        <v>3450.0772700000002</v>
      </c>
      <c r="M326" s="9">
        <f t="shared" si="23"/>
        <v>-0.14622826547531032</v>
      </c>
    </row>
    <row r="327" spans="1:13" x14ac:dyDescent="0.25">
      <c r="A327" s="3" t="s">
        <v>230</v>
      </c>
      <c r="B327" s="3" t="s">
        <v>111</v>
      </c>
      <c r="C327" s="8">
        <v>0</v>
      </c>
      <c r="D327" s="8">
        <v>0</v>
      </c>
      <c r="E327" s="9" t="str">
        <f t="shared" si="20"/>
        <v/>
      </c>
      <c r="F327" s="8">
        <v>0.37748999999999999</v>
      </c>
      <c r="G327" s="8">
        <v>0</v>
      </c>
      <c r="H327" s="9">
        <f t="shared" si="21"/>
        <v>-1</v>
      </c>
      <c r="I327" s="8">
        <v>40.678809999999999</v>
      </c>
      <c r="J327" s="9">
        <f t="shared" si="22"/>
        <v>-1</v>
      </c>
      <c r="K327" s="8">
        <v>86.412090000000006</v>
      </c>
      <c r="L327" s="8">
        <v>106.57555000000001</v>
      </c>
      <c r="M327" s="9">
        <f t="shared" si="23"/>
        <v>0.23334072813190843</v>
      </c>
    </row>
    <row r="328" spans="1:13" x14ac:dyDescent="0.25">
      <c r="A328" s="3" t="s">
        <v>230</v>
      </c>
      <c r="B328" s="3" t="s">
        <v>112</v>
      </c>
      <c r="C328" s="8">
        <v>17.32892</v>
      </c>
      <c r="D328" s="8">
        <v>17.934850000000001</v>
      </c>
      <c r="E328" s="9">
        <f t="shared" si="20"/>
        <v>3.4966402984144551E-2</v>
      </c>
      <c r="F328" s="8">
        <v>1091.8167000000001</v>
      </c>
      <c r="G328" s="8">
        <v>4508.8842199999999</v>
      </c>
      <c r="H328" s="9">
        <f t="shared" si="21"/>
        <v>3.1297080544747118</v>
      </c>
      <c r="I328" s="8">
        <v>357.4008</v>
      </c>
      <c r="J328" s="9">
        <f t="shared" si="22"/>
        <v>11.615764206459525</v>
      </c>
      <c r="K328" s="8">
        <v>13517.23785</v>
      </c>
      <c r="L328" s="8">
        <v>9779.0098699999999</v>
      </c>
      <c r="M328" s="9">
        <f t="shared" si="23"/>
        <v>-0.27655265236011217</v>
      </c>
    </row>
    <row r="329" spans="1:13" x14ac:dyDescent="0.25">
      <c r="A329" s="3" t="s">
        <v>230</v>
      </c>
      <c r="B329" s="3" t="s">
        <v>113</v>
      </c>
      <c r="C329" s="8">
        <v>399.54086999999998</v>
      </c>
      <c r="D329" s="8">
        <v>484.08983000000001</v>
      </c>
      <c r="E329" s="9">
        <f t="shared" si="20"/>
        <v>0.21161529732865625</v>
      </c>
      <c r="F329" s="8">
        <v>5366.6112199999998</v>
      </c>
      <c r="G329" s="8">
        <v>9351.7905200000005</v>
      </c>
      <c r="H329" s="9">
        <f t="shared" si="21"/>
        <v>0.74258766596474279</v>
      </c>
      <c r="I329" s="8">
        <v>11263.447529999999</v>
      </c>
      <c r="J329" s="9">
        <f t="shared" si="22"/>
        <v>-0.16972219250885068</v>
      </c>
      <c r="K329" s="8">
        <v>22431.241750000001</v>
      </c>
      <c r="L329" s="8">
        <v>36751.204080000003</v>
      </c>
      <c r="M329" s="9">
        <f t="shared" si="23"/>
        <v>0.63839365156857619</v>
      </c>
    </row>
    <row r="330" spans="1:13" x14ac:dyDescent="0.25">
      <c r="A330" s="3" t="s">
        <v>230</v>
      </c>
      <c r="B330" s="3" t="s">
        <v>114</v>
      </c>
      <c r="C330" s="8">
        <v>10.62885</v>
      </c>
      <c r="D330" s="8">
        <v>0.64127999999999996</v>
      </c>
      <c r="E330" s="9">
        <f t="shared" si="20"/>
        <v>-0.93966609746115526</v>
      </c>
      <c r="F330" s="8">
        <v>274.71172000000001</v>
      </c>
      <c r="G330" s="8">
        <v>382.64803000000001</v>
      </c>
      <c r="H330" s="9">
        <f t="shared" si="21"/>
        <v>0.39290755414439538</v>
      </c>
      <c r="I330" s="8">
        <v>674.20762000000002</v>
      </c>
      <c r="J330" s="9">
        <f t="shared" si="22"/>
        <v>-0.4324477821831797</v>
      </c>
      <c r="K330" s="8">
        <v>2187.4786100000001</v>
      </c>
      <c r="L330" s="8">
        <v>2530.97244</v>
      </c>
      <c r="M330" s="9">
        <f t="shared" si="23"/>
        <v>0.15702728631481322</v>
      </c>
    </row>
    <row r="331" spans="1:13" x14ac:dyDescent="0.25">
      <c r="A331" s="3" t="s">
        <v>230</v>
      </c>
      <c r="B331" s="3" t="s">
        <v>115</v>
      </c>
      <c r="C331" s="8">
        <v>28.760840000000002</v>
      </c>
      <c r="D331" s="8">
        <v>58.701219999999999</v>
      </c>
      <c r="E331" s="9">
        <f t="shared" si="20"/>
        <v>1.041012014948103</v>
      </c>
      <c r="F331" s="8">
        <v>3373.5144700000001</v>
      </c>
      <c r="G331" s="8">
        <v>2668.50666</v>
      </c>
      <c r="H331" s="9">
        <f t="shared" si="21"/>
        <v>-0.20898318838395258</v>
      </c>
      <c r="I331" s="8">
        <v>2580.06792</v>
      </c>
      <c r="J331" s="9">
        <f t="shared" si="22"/>
        <v>3.4277679015519924E-2</v>
      </c>
      <c r="K331" s="8">
        <v>15114.52896</v>
      </c>
      <c r="L331" s="8">
        <v>14281.450930000001</v>
      </c>
      <c r="M331" s="9">
        <f t="shared" si="23"/>
        <v>-5.511769716441095E-2</v>
      </c>
    </row>
    <row r="332" spans="1:13" x14ac:dyDescent="0.25">
      <c r="A332" s="3" t="s">
        <v>230</v>
      </c>
      <c r="B332" s="3" t="s">
        <v>116</v>
      </c>
      <c r="C332" s="8">
        <v>0.21346000000000001</v>
      </c>
      <c r="D332" s="8">
        <v>1.5931599999999999</v>
      </c>
      <c r="E332" s="9">
        <f t="shared" si="20"/>
        <v>6.4635060432867979</v>
      </c>
      <c r="F332" s="8">
        <v>277.84397000000001</v>
      </c>
      <c r="G332" s="8">
        <v>1224.8820900000001</v>
      </c>
      <c r="H332" s="9">
        <f t="shared" si="21"/>
        <v>3.4085250077588514</v>
      </c>
      <c r="I332" s="8">
        <v>778.98068000000001</v>
      </c>
      <c r="J332" s="9">
        <f t="shared" si="22"/>
        <v>0.57241652000919974</v>
      </c>
      <c r="K332" s="8">
        <v>1510.0276699999999</v>
      </c>
      <c r="L332" s="8">
        <v>4261.9355400000004</v>
      </c>
      <c r="M332" s="9">
        <f t="shared" si="23"/>
        <v>1.8224221480656713</v>
      </c>
    </row>
    <row r="333" spans="1:13" x14ac:dyDescent="0.25">
      <c r="A333" s="3" t="s">
        <v>230</v>
      </c>
      <c r="B333" s="3" t="s">
        <v>117</v>
      </c>
      <c r="C333" s="8">
        <v>83.081850000000003</v>
      </c>
      <c r="D333" s="8">
        <v>0.53193000000000001</v>
      </c>
      <c r="E333" s="9">
        <f t="shared" si="20"/>
        <v>-0.99359751859160572</v>
      </c>
      <c r="F333" s="8">
        <v>1659.41929</v>
      </c>
      <c r="G333" s="8">
        <v>870.10654999999997</v>
      </c>
      <c r="H333" s="9">
        <f t="shared" si="21"/>
        <v>-0.47565599891272814</v>
      </c>
      <c r="I333" s="8">
        <v>1402.91921</v>
      </c>
      <c r="J333" s="9">
        <f t="shared" si="22"/>
        <v>-0.37978855532244082</v>
      </c>
      <c r="K333" s="8">
        <v>9966.8788100000002</v>
      </c>
      <c r="L333" s="8">
        <v>4080.1750099999999</v>
      </c>
      <c r="M333" s="9">
        <f t="shared" si="23"/>
        <v>-0.59062660560232094</v>
      </c>
    </row>
    <row r="334" spans="1:13" x14ac:dyDescent="0.25">
      <c r="A334" s="3" t="s">
        <v>230</v>
      </c>
      <c r="B334" s="3" t="s">
        <v>118</v>
      </c>
      <c r="C334" s="8">
        <v>0</v>
      </c>
      <c r="D334" s="8">
        <v>0.68874000000000002</v>
      </c>
      <c r="E334" s="9" t="str">
        <f t="shared" si="20"/>
        <v/>
      </c>
      <c r="F334" s="8">
        <v>251.61391</v>
      </c>
      <c r="G334" s="8">
        <v>400.51817999999997</v>
      </c>
      <c r="H334" s="9">
        <f t="shared" si="21"/>
        <v>0.5917966538495425</v>
      </c>
      <c r="I334" s="8">
        <v>498.86149999999998</v>
      </c>
      <c r="J334" s="9">
        <f t="shared" si="22"/>
        <v>-0.19713551757351488</v>
      </c>
      <c r="K334" s="8">
        <v>1217.2685200000001</v>
      </c>
      <c r="L334" s="8">
        <v>1535.5905</v>
      </c>
      <c r="M334" s="9">
        <f t="shared" si="23"/>
        <v>0.2615051443209917</v>
      </c>
    </row>
    <row r="335" spans="1:13" x14ac:dyDescent="0.25">
      <c r="A335" s="3" t="s">
        <v>230</v>
      </c>
      <c r="B335" s="3" t="s">
        <v>119</v>
      </c>
      <c r="C335" s="8">
        <v>0</v>
      </c>
      <c r="D335" s="8">
        <v>0.76700000000000002</v>
      </c>
      <c r="E335" s="9" t="str">
        <f t="shared" si="20"/>
        <v/>
      </c>
      <c r="F335" s="8">
        <v>43.361040000000003</v>
      </c>
      <c r="G335" s="8">
        <v>167.55334999999999</v>
      </c>
      <c r="H335" s="9">
        <f t="shared" si="21"/>
        <v>2.8641450943058557</v>
      </c>
      <c r="I335" s="8">
        <v>84.302989999999994</v>
      </c>
      <c r="J335" s="9">
        <f t="shared" si="22"/>
        <v>0.98751372875386756</v>
      </c>
      <c r="K335" s="8">
        <v>665.50482</v>
      </c>
      <c r="L335" s="8">
        <v>414.00416000000001</v>
      </c>
      <c r="M335" s="9">
        <f t="shared" si="23"/>
        <v>-0.37790959951274283</v>
      </c>
    </row>
    <row r="336" spans="1:13" x14ac:dyDescent="0.25">
      <c r="A336" s="3" t="s">
        <v>230</v>
      </c>
      <c r="B336" s="3" t="s">
        <v>121</v>
      </c>
      <c r="C336" s="8">
        <v>23.159040000000001</v>
      </c>
      <c r="D336" s="8">
        <v>2.9082599999999998</v>
      </c>
      <c r="E336" s="9">
        <f t="shared" si="20"/>
        <v>-0.87442225584480182</v>
      </c>
      <c r="F336" s="8">
        <v>87.103160000000003</v>
      </c>
      <c r="G336" s="8">
        <v>35.172359999999998</v>
      </c>
      <c r="H336" s="9">
        <f t="shared" si="21"/>
        <v>-0.5961988061053124</v>
      </c>
      <c r="I336" s="8">
        <v>33.943559999999998</v>
      </c>
      <c r="J336" s="9">
        <f t="shared" si="22"/>
        <v>3.6201270579750533E-2</v>
      </c>
      <c r="K336" s="8">
        <v>458.34735999999998</v>
      </c>
      <c r="L336" s="8">
        <v>282.86398000000003</v>
      </c>
      <c r="M336" s="9">
        <f t="shared" si="23"/>
        <v>-0.38286111214865504</v>
      </c>
    </row>
    <row r="337" spans="1:13" x14ac:dyDescent="0.25">
      <c r="A337" s="3" t="s">
        <v>230</v>
      </c>
      <c r="B337" s="3" t="s">
        <v>122</v>
      </c>
      <c r="C337" s="8">
        <v>0</v>
      </c>
      <c r="D337" s="8">
        <v>130.35646</v>
      </c>
      <c r="E337" s="9" t="str">
        <f t="shared" si="20"/>
        <v/>
      </c>
      <c r="F337" s="8">
        <v>212.23168999999999</v>
      </c>
      <c r="G337" s="8">
        <v>287.45170999999999</v>
      </c>
      <c r="H337" s="9">
        <f t="shared" si="21"/>
        <v>0.35442407304959977</v>
      </c>
      <c r="I337" s="8">
        <v>429.16656999999998</v>
      </c>
      <c r="J337" s="9">
        <f t="shared" si="22"/>
        <v>-0.33020945690154757</v>
      </c>
      <c r="K337" s="8">
        <v>6111.7309699999996</v>
      </c>
      <c r="L337" s="8">
        <v>3344.2170000000001</v>
      </c>
      <c r="M337" s="9">
        <f t="shared" si="23"/>
        <v>-0.45281999217318292</v>
      </c>
    </row>
    <row r="338" spans="1:13" x14ac:dyDescent="0.25">
      <c r="A338" s="3" t="s">
        <v>230</v>
      </c>
      <c r="B338" s="3" t="s">
        <v>123</v>
      </c>
      <c r="C338" s="8">
        <v>0</v>
      </c>
      <c r="D338" s="8">
        <v>0</v>
      </c>
      <c r="E338" s="9" t="str">
        <f t="shared" si="20"/>
        <v/>
      </c>
      <c r="F338" s="8">
        <v>22.118659999999998</v>
      </c>
      <c r="G338" s="8">
        <v>0.34005999999999997</v>
      </c>
      <c r="H338" s="9">
        <f t="shared" si="21"/>
        <v>-0.98462565092098708</v>
      </c>
      <c r="I338" s="8">
        <v>17.146609999999999</v>
      </c>
      <c r="J338" s="9">
        <f t="shared" si="22"/>
        <v>-0.98016750832963484</v>
      </c>
      <c r="K338" s="8">
        <v>60.13682</v>
      </c>
      <c r="L338" s="8">
        <v>74.05547</v>
      </c>
      <c r="M338" s="9">
        <f t="shared" si="23"/>
        <v>0.2314497174942074</v>
      </c>
    </row>
    <row r="339" spans="1:13" x14ac:dyDescent="0.25">
      <c r="A339" s="3" t="s">
        <v>230</v>
      </c>
      <c r="B339" s="3" t="s">
        <v>124</v>
      </c>
      <c r="C339" s="8">
        <v>0</v>
      </c>
      <c r="D339" s="8">
        <v>12.15265</v>
      </c>
      <c r="E339" s="9" t="str">
        <f t="shared" si="20"/>
        <v/>
      </c>
      <c r="F339" s="8">
        <v>64.319490000000002</v>
      </c>
      <c r="G339" s="8">
        <v>125.18272</v>
      </c>
      <c r="H339" s="9">
        <f t="shared" si="21"/>
        <v>0.94626418835099591</v>
      </c>
      <c r="I339" s="8">
        <v>82.365350000000007</v>
      </c>
      <c r="J339" s="9">
        <f t="shared" si="22"/>
        <v>0.51984687735801516</v>
      </c>
      <c r="K339" s="8">
        <v>471.11921999999998</v>
      </c>
      <c r="L339" s="8">
        <v>541.63328000000001</v>
      </c>
      <c r="M339" s="9">
        <f t="shared" si="23"/>
        <v>0.14967349453499268</v>
      </c>
    </row>
    <row r="340" spans="1:13" x14ac:dyDescent="0.25">
      <c r="A340" s="3" t="s">
        <v>230</v>
      </c>
      <c r="B340" s="3" t="s">
        <v>125</v>
      </c>
      <c r="C340" s="8">
        <v>5.8479999999999997E-2</v>
      </c>
      <c r="D340" s="8">
        <v>0</v>
      </c>
      <c r="E340" s="9">
        <f t="shared" si="20"/>
        <v>-1</v>
      </c>
      <c r="F340" s="8">
        <v>10.37406</v>
      </c>
      <c r="G340" s="8">
        <v>40.894210000000001</v>
      </c>
      <c r="H340" s="9">
        <f t="shared" si="21"/>
        <v>2.9419677541868854</v>
      </c>
      <c r="I340" s="8">
        <v>85.233220000000003</v>
      </c>
      <c r="J340" s="9">
        <f t="shared" si="22"/>
        <v>-0.52020808318634448</v>
      </c>
      <c r="K340" s="8">
        <v>286.32013000000001</v>
      </c>
      <c r="L340" s="8">
        <v>688.24426000000005</v>
      </c>
      <c r="M340" s="9">
        <f t="shared" si="23"/>
        <v>1.4037578496489229</v>
      </c>
    </row>
    <row r="341" spans="1:13" x14ac:dyDescent="0.25">
      <c r="A341" s="3" t="s">
        <v>230</v>
      </c>
      <c r="B341" s="3" t="s">
        <v>126</v>
      </c>
      <c r="C341" s="8">
        <v>42.974339999999998</v>
      </c>
      <c r="D341" s="8">
        <v>60.07423</v>
      </c>
      <c r="E341" s="9">
        <f t="shared" si="20"/>
        <v>0.39790931053275047</v>
      </c>
      <c r="F341" s="8">
        <v>1463.4490599999999</v>
      </c>
      <c r="G341" s="8">
        <v>1137.75622</v>
      </c>
      <c r="H341" s="9">
        <f t="shared" si="21"/>
        <v>-0.22255153862342159</v>
      </c>
      <c r="I341" s="8">
        <v>1792.3189400000001</v>
      </c>
      <c r="J341" s="9">
        <f t="shared" si="22"/>
        <v>-0.36520437595777466</v>
      </c>
      <c r="K341" s="8">
        <v>7156.7771499999999</v>
      </c>
      <c r="L341" s="8">
        <v>7776.7977499999997</v>
      </c>
      <c r="M341" s="9">
        <f t="shared" si="23"/>
        <v>8.6634051473853724E-2</v>
      </c>
    </row>
    <row r="342" spans="1:13" x14ac:dyDescent="0.25">
      <c r="A342" s="3" t="s">
        <v>230</v>
      </c>
      <c r="B342" s="3" t="s">
        <v>127</v>
      </c>
      <c r="C342" s="8">
        <v>0</v>
      </c>
      <c r="D342" s="8">
        <v>0</v>
      </c>
      <c r="E342" s="9" t="str">
        <f t="shared" si="20"/>
        <v/>
      </c>
      <c r="F342" s="8">
        <v>141.73281</v>
      </c>
      <c r="G342" s="8">
        <v>388.04849999999999</v>
      </c>
      <c r="H342" s="9">
        <f t="shared" si="21"/>
        <v>1.7378875787476447</v>
      </c>
      <c r="I342" s="8">
        <v>12.118</v>
      </c>
      <c r="J342" s="9">
        <f t="shared" si="22"/>
        <v>31.022487209110416</v>
      </c>
      <c r="K342" s="8">
        <v>721.72996000000001</v>
      </c>
      <c r="L342" s="8">
        <v>885.69871000000001</v>
      </c>
      <c r="M342" s="9">
        <f t="shared" si="23"/>
        <v>0.22718850413248748</v>
      </c>
    </row>
    <row r="343" spans="1:13" x14ac:dyDescent="0.25">
      <c r="A343" s="3" t="s">
        <v>230</v>
      </c>
      <c r="B343" s="3" t="s">
        <v>128</v>
      </c>
      <c r="C343" s="8">
        <v>69.692939999999993</v>
      </c>
      <c r="D343" s="8">
        <v>54.571800000000003</v>
      </c>
      <c r="E343" s="9">
        <f t="shared" si="20"/>
        <v>-0.21696803148209831</v>
      </c>
      <c r="F343" s="8">
        <v>11373.16272</v>
      </c>
      <c r="G343" s="8">
        <v>13973.63162</v>
      </c>
      <c r="H343" s="9">
        <f t="shared" si="21"/>
        <v>0.22864958182889694</v>
      </c>
      <c r="I343" s="8">
        <v>12035.840389999999</v>
      </c>
      <c r="J343" s="9">
        <f t="shared" si="22"/>
        <v>0.16100173874107027</v>
      </c>
      <c r="K343" s="8">
        <v>34877.389159999999</v>
      </c>
      <c r="L343" s="8">
        <v>43869.279750000002</v>
      </c>
      <c r="M343" s="9">
        <f t="shared" si="23"/>
        <v>0.25781432631753809</v>
      </c>
    </row>
    <row r="344" spans="1:13" x14ac:dyDescent="0.25">
      <c r="A344" s="3" t="s">
        <v>230</v>
      </c>
      <c r="B344" s="3" t="s">
        <v>129</v>
      </c>
      <c r="C344" s="8">
        <v>38.937370000000001</v>
      </c>
      <c r="D344" s="8">
        <v>18.91892</v>
      </c>
      <c r="E344" s="9">
        <f t="shared" si="20"/>
        <v>-0.51411921246863868</v>
      </c>
      <c r="F344" s="8">
        <v>521.28841999999997</v>
      </c>
      <c r="G344" s="8">
        <v>541.04516999999998</v>
      </c>
      <c r="H344" s="9">
        <f t="shared" si="21"/>
        <v>3.7899844389407411E-2</v>
      </c>
      <c r="I344" s="8">
        <v>1479.11221</v>
      </c>
      <c r="J344" s="9">
        <f t="shared" si="22"/>
        <v>-0.63420951680197413</v>
      </c>
      <c r="K344" s="8">
        <v>4546.8333899999998</v>
      </c>
      <c r="L344" s="8">
        <v>6032.7257799999998</v>
      </c>
      <c r="M344" s="9">
        <f t="shared" si="23"/>
        <v>0.32679719324397771</v>
      </c>
    </row>
    <row r="345" spans="1:13" x14ac:dyDescent="0.25">
      <c r="A345" s="3" t="s">
        <v>230</v>
      </c>
      <c r="B345" s="3" t="s">
        <v>130</v>
      </c>
      <c r="C345" s="8">
        <v>63.916679999999999</v>
      </c>
      <c r="D345" s="8">
        <v>219.09343000000001</v>
      </c>
      <c r="E345" s="9">
        <f t="shared" si="20"/>
        <v>2.4277974074998889</v>
      </c>
      <c r="F345" s="8">
        <v>2961.5720799999999</v>
      </c>
      <c r="G345" s="8">
        <v>5000.8072599999996</v>
      </c>
      <c r="H345" s="9">
        <f t="shared" si="21"/>
        <v>0.68856510154566286</v>
      </c>
      <c r="I345" s="8">
        <v>6982.1417300000003</v>
      </c>
      <c r="J345" s="9">
        <f t="shared" si="22"/>
        <v>-0.28377173460785654</v>
      </c>
      <c r="K345" s="8">
        <v>13282.224770000001</v>
      </c>
      <c r="L345" s="8">
        <v>25529.14042</v>
      </c>
      <c r="M345" s="9">
        <f t="shared" si="23"/>
        <v>0.92205303419210227</v>
      </c>
    </row>
    <row r="346" spans="1:13" x14ac:dyDescent="0.25">
      <c r="A346" s="3" t="s">
        <v>230</v>
      </c>
      <c r="B346" s="3" t="s">
        <v>131</v>
      </c>
      <c r="C346" s="8">
        <v>0</v>
      </c>
      <c r="D346" s="8">
        <v>0</v>
      </c>
      <c r="E346" s="9" t="str">
        <f t="shared" si="20"/>
        <v/>
      </c>
      <c r="F346" s="8">
        <v>1.798</v>
      </c>
      <c r="G346" s="8">
        <v>0</v>
      </c>
      <c r="H346" s="9">
        <f t="shared" si="21"/>
        <v>-1</v>
      </c>
      <c r="I346" s="8">
        <v>12.831379999999999</v>
      </c>
      <c r="J346" s="9">
        <f t="shared" si="22"/>
        <v>-1</v>
      </c>
      <c r="K346" s="8">
        <v>70.80847</v>
      </c>
      <c r="L346" s="8">
        <v>56.787500000000001</v>
      </c>
      <c r="M346" s="9">
        <f t="shared" si="23"/>
        <v>-0.19801261063824704</v>
      </c>
    </row>
    <row r="347" spans="1:13" x14ac:dyDescent="0.25">
      <c r="A347" s="3" t="s">
        <v>230</v>
      </c>
      <c r="B347" s="3" t="s">
        <v>134</v>
      </c>
      <c r="C347" s="8">
        <v>46.06897</v>
      </c>
      <c r="D347" s="8">
        <v>0</v>
      </c>
      <c r="E347" s="9">
        <f t="shared" si="20"/>
        <v>-1</v>
      </c>
      <c r="F347" s="8">
        <v>109.09233999999999</v>
      </c>
      <c r="G347" s="8">
        <v>84.566469999999995</v>
      </c>
      <c r="H347" s="9">
        <f t="shared" si="21"/>
        <v>-0.22481752614344874</v>
      </c>
      <c r="I347" s="8">
        <v>113.41916000000001</v>
      </c>
      <c r="J347" s="9">
        <f t="shared" si="22"/>
        <v>-0.25438991084046125</v>
      </c>
      <c r="K347" s="8">
        <v>436.90037999999998</v>
      </c>
      <c r="L347" s="8">
        <v>511.20075000000003</v>
      </c>
      <c r="M347" s="9">
        <f t="shared" si="23"/>
        <v>0.17006249800011619</v>
      </c>
    </row>
    <row r="348" spans="1:13" x14ac:dyDescent="0.25">
      <c r="A348" s="3" t="s">
        <v>230</v>
      </c>
      <c r="B348" s="3" t="s">
        <v>135</v>
      </c>
      <c r="C348" s="8">
        <v>2.1360000000000001</v>
      </c>
      <c r="D348" s="8">
        <v>0</v>
      </c>
      <c r="E348" s="9">
        <f t="shared" si="20"/>
        <v>-1</v>
      </c>
      <c r="F348" s="8">
        <v>1157.94586</v>
      </c>
      <c r="G348" s="8">
        <v>57.908830000000002</v>
      </c>
      <c r="H348" s="9">
        <f t="shared" si="21"/>
        <v>-0.94999003666717197</v>
      </c>
      <c r="I348" s="8">
        <v>161.22749999999999</v>
      </c>
      <c r="J348" s="9">
        <f t="shared" si="22"/>
        <v>-0.64082535547595787</v>
      </c>
      <c r="K348" s="8">
        <v>1410.2168799999999</v>
      </c>
      <c r="L348" s="8">
        <v>1003.40635</v>
      </c>
      <c r="M348" s="9">
        <f t="shared" si="23"/>
        <v>-0.28847373462158532</v>
      </c>
    </row>
    <row r="349" spans="1:13" x14ac:dyDescent="0.25">
      <c r="A349" s="3" t="s">
        <v>230</v>
      </c>
      <c r="B349" s="3" t="s">
        <v>136</v>
      </c>
      <c r="C349" s="8">
        <v>144.26593</v>
      </c>
      <c r="D349" s="8">
        <v>194.43530999999999</v>
      </c>
      <c r="E349" s="9">
        <f t="shared" si="20"/>
        <v>0.34775625818237188</v>
      </c>
      <c r="F349" s="8">
        <v>3963.5158200000001</v>
      </c>
      <c r="G349" s="8">
        <v>2675.1540599999998</v>
      </c>
      <c r="H349" s="9">
        <f t="shared" si="21"/>
        <v>-0.32505528387168148</v>
      </c>
      <c r="I349" s="8">
        <v>3118.0636800000002</v>
      </c>
      <c r="J349" s="9">
        <f t="shared" si="22"/>
        <v>-0.14204636769958479</v>
      </c>
      <c r="K349" s="8">
        <v>24862.79508</v>
      </c>
      <c r="L349" s="8">
        <v>22001.06336</v>
      </c>
      <c r="M349" s="9">
        <f t="shared" si="23"/>
        <v>-0.11510096555081284</v>
      </c>
    </row>
    <row r="350" spans="1:13" x14ac:dyDescent="0.25">
      <c r="A350" s="3" t="s">
        <v>230</v>
      </c>
      <c r="B350" s="3" t="s">
        <v>137</v>
      </c>
      <c r="C350" s="8">
        <v>0</v>
      </c>
      <c r="D350" s="8">
        <v>0</v>
      </c>
      <c r="E350" s="9" t="str">
        <f t="shared" si="20"/>
        <v/>
      </c>
      <c r="F350" s="8">
        <v>1.5530600000000001</v>
      </c>
      <c r="G350" s="8">
        <v>0</v>
      </c>
      <c r="H350" s="9">
        <f t="shared" si="21"/>
        <v>-1</v>
      </c>
      <c r="I350" s="8">
        <v>2.7089999999999999E-2</v>
      </c>
      <c r="J350" s="9">
        <f t="shared" si="22"/>
        <v>-1</v>
      </c>
      <c r="K350" s="8">
        <v>1.59578</v>
      </c>
      <c r="L350" s="8">
        <v>2.7089999999999999E-2</v>
      </c>
      <c r="M350" s="9">
        <f t="shared" si="23"/>
        <v>-0.98302397573600375</v>
      </c>
    </row>
    <row r="351" spans="1:13" x14ac:dyDescent="0.25">
      <c r="A351" s="3" t="s">
        <v>230</v>
      </c>
      <c r="B351" s="3" t="s">
        <v>138</v>
      </c>
      <c r="C351" s="8">
        <v>0.17873</v>
      </c>
      <c r="D351" s="8">
        <v>0</v>
      </c>
      <c r="E351" s="9">
        <f t="shared" si="20"/>
        <v>-1</v>
      </c>
      <c r="F351" s="8">
        <v>465.36318</v>
      </c>
      <c r="G351" s="8">
        <v>220.75299000000001</v>
      </c>
      <c r="H351" s="9">
        <f t="shared" si="21"/>
        <v>-0.52563288311722467</v>
      </c>
      <c r="I351" s="8">
        <v>231.45294999999999</v>
      </c>
      <c r="J351" s="9">
        <f t="shared" si="22"/>
        <v>-4.6229525266366145E-2</v>
      </c>
      <c r="K351" s="8">
        <v>1365.41778</v>
      </c>
      <c r="L351" s="8">
        <v>1495.99135</v>
      </c>
      <c r="M351" s="9">
        <f t="shared" si="23"/>
        <v>9.5629024253661044E-2</v>
      </c>
    </row>
    <row r="352" spans="1:13" x14ac:dyDescent="0.25">
      <c r="A352" s="3" t="s">
        <v>230</v>
      </c>
      <c r="B352" s="3" t="s">
        <v>139</v>
      </c>
      <c r="C352" s="8">
        <v>47.42483</v>
      </c>
      <c r="D352" s="8">
        <v>12.06568</v>
      </c>
      <c r="E352" s="9">
        <f t="shared" si="20"/>
        <v>-0.74558306271208563</v>
      </c>
      <c r="F352" s="8">
        <v>1193.9436700000001</v>
      </c>
      <c r="G352" s="8">
        <v>1094.6316200000001</v>
      </c>
      <c r="H352" s="9">
        <f t="shared" si="21"/>
        <v>-8.3179845494720905E-2</v>
      </c>
      <c r="I352" s="8">
        <v>1971.9741799999999</v>
      </c>
      <c r="J352" s="9">
        <f t="shared" si="22"/>
        <v>-0.44490570358279224</v>
      </c>
      <c r="K352" s="8">
        <v>4950.3079200000002</v>
      </c>
      <c r="L352" s="8">
        <v>8739.8084699999999</v>
      </c>
      <c r="M352" s="9">
        <f t="shared" si="23"/>
        <v>0.765508047426674</v>
      </c>
    </row>
    <row r="353" spans="1:13" x14ac:dyDescent="0.25">
      <c r="A353" s="3" t="s">
        <v>230</v>
      </c>
      <c r="B353" s="3" t="s">
        <v>140</v>
      </c>
      <c r="C353" s="8">
        <v>0</v>
      </c>
      <c r="D353" s="8">
        <v>0</v>
      </c>
      <c r="E353" s="9" t="str">
        <f t="shared" si="20"/>
        <v/>
      </c>
      <c r="F353" s="8">
        <v>2.0728300000000002</v>
      </c>
      <c r="G353" s="8">
        <v>123.9593</v>
      </c>
      <c r="H353" s="9">
        <f t="shared" si="21"/>
        <v>58.80196156944853</v>
      </c>
      <c r="I353" s="8">
        <v>92.478099999999998</v>
      </c>
      <c r="J353" s="9">
        <f t="shared" si="22"/>
        <v>0.34041789353371232</v>
      </c>
      <c r="K353" s="8">
        <v>38.298729999999999</v>
      </c>
      <c r="L353" s="8">
        <v>244.55643000000001</v>
      </c>
      <c r="M353" s="9">
        <f t="shared" si="23"/>
        <v>5.3854971170062305</v>
      </c>
    </row>
    <row r="354" spans="1:13" x14ac:dyDescent="0.25">
      <c r="A354" s="3" t="s">
        <v>230</v>
      </c>
      <c r="B354" s="3" t="s">
        <v>141</v>
      </c>
      <c r="C354" s="8">
        <v>16.98837</v>
      </c>
      <c r="D354" s="8">
        <v>55.282440000000001</v>
      </c>
      <c r="E354" s="9">
        <f t="shared" si="20"/>
        <v>2.2541344460945929</v>
      </c>
      <c r="F354" s="8">
        <v>1083.74343</v>
      </c>
      <c r="G354" s="8">
        <v>1792.6501599999999</v>
      </c>
      <c r="H354" s="9">
        <f t="shared" si="21"/>
        <v>0.65412782248654544</v>
      </c>
      <c r="I354" s="8">
        <v>2249.3948599999999</v>
      </c>
      <c r="J354" s="9">
        <f t="shared" si="22"/>
        <v>-0.20305225557419471</v>
      </c>
      <c r="K354" s="8">
        <v>4984.8912600000003</v>
      </c>
      <c r="L354" s="8">
        <v>8571.4571199999991</v>
      </c>
      <c r="M354" s="9">
        <f t="shared" si="23"/>
        <v>0.71948728125315187</v>
      </c>
    </row>
    <row r="355" spans="1:13" x14ac:dyDescent="0.25">
      <c r="A355" s="3" t="s">
        <v>230</v>
      </c>
      <c r="B355" s="3" t="s">
        <v>142</v>
      </c>
      <c r="C355" s="8">
        <v>0</v>
      </c>
      <c r="D355" s="8">
        <v>0</v>
      </c>
      <c r="E355" s="9" t="str">
        <f t="shared" si="20"/>
        <v/>
      </c>
      <c r="F355" s="8">
        <v>23.744859999999999</v>
      </c>
      <c r="G355" s="8">
        <v>10.34618</v>
      </c>
      <c r="H355" s="9">
        <f t="shared" si="21"/>
        <v>-0.56427706880562778</v>
      </c>
      <c r="I355" s="8">
        <v>0</v>
      </c>
      <c r="J355" s="9" t="str">
        <f t="shared" si="22"/>
        <v/>
      </c>
      <c r="K355" s="8">
        <v>70.358310000000003</v>
      </c>
      <c r="L355" s="8">
        <v>10.407170000000001</v>
      </c>
      <c r="M355" s="9">
        <f t="shared" si="23"/>
        <v>-0.85208328625289609</v>
      </c>
    </row>
    <row r="356" spans="1:13" x14ac:dyDescent="0.25">
      <c r="A356" s="3" t="s">
        <v>230</v>
      </c>
      <c r="B356" s="3" t="s">
        <v>143</v>
      </c>
      <c r="C356" s="8">
        <v>0</v>
      </c>
      <c r="D356" s="8">
        <v>0</v>
      </c>
      <c r="E356" s="9" t="str">
        <f t="shared" si="20"/>
        <v/>
      </c>
      <c r="F356" s="8">
        <v>0.19936999999999999</v>
      </c>
      <c r="G356" s="8">
        <v>0</v>
      </c>
      <c r="H356" s="9">
        <f t="shared" si="21"/>
        <v>-1</v>
      </c>
      <c r="I356" s="8">
        <v>0</v>
      </c>
      <c r="J356" s="9" t="str">
        <f t="shared" si="22"/>
        <v/>
      </c>
      <c r="K356" s="8">
        <v>17.985949999999999</v>
      </c>
      <c r="L356" s="8">
        <v>0</v>
      </c>
      <c r="M356" s="9">
        <f t="shared" si="23"/>
        <v>-1</v>
      </c>
    </row>
    <row r="357" spans="1:13" x14ac:dyDescent="0.25">
      <c r="A357" s="3" t="s">
        <v>230</v>
      </c>
      <c r="B357" s="3" t="s">
        <v>144</v>
      </c>
      <c r="C357" s="8">
        <v>12.635439999999999</v>
      </c>
      <c r="D357" s="8">
        <v>140.85686000000001</v>
      </c>
      <c r="E357" s="9">
        <f t="shared" si="20"/>
        <v>10.147760584514668</v>
      </c>
      <c r="F357" s="8">
        <v>1462.4905900000001</v>
      </c>
      <c r="G357" s="8">
        <v>2895.3464300000001</v>
      </c>
      <c r="H357" s="9">
        <f t="shared" si="21"/>
        <v>0.97973679269963698</v>
      </c>
      <c r="I357" s="8">
        <v>3166.8174899999999</v>
      </c>
      <c r="J357" s="9">
        <f t="shared" si="22"/>
        <v>-8.5723620277213919E-2</v>
      </c>
      <c r="K357" s="8">
        <v>7358.3142600000001</v>
      </c>
      <c r="L357" s="8">
        <v>10879.90847</v>
      </c>
      <c r="M357" s="9">
        <f t="shared" si="23"/>
        <v>0.47858709013604983</v>
      </c>
    </row>
    <row r="358" spans="1:13" x14ac:dyDescent="0.25">
      <c r="A358" s="3" t="s">
        <v>230</v>
      </c>
      <c r="B358" s="3" t="s">
        <v>145</v>
      </c>
      <c r="C358" s="8">
        <v>0</v>
      </c>
      <c r="D358" s="8">
        <v>0</v>
      </c>
      <c r="E358" s="9" t="str">
        <f t="shared" si="20"/>
        <v/>
      </c>
      <c r="F358" s="8">
        <v>0</v>
      </c>
      <c r="G358" s="8">
        <v>0.17188000000000001</v>
      </c>
      <c r="H358" s="9" t="str">
        <f t="shared" si="21"/>
        <v/>
      </c>
      <c r="I358" s="8">
        <v>0</v>
      </c>
      <c r="J358" s="9" t="str">
        <f t="shared" si="22"/>
        <v/>
      </c>
      <c r="K358" s="8">
        <v>3.915</v>
      </c>
      <c r="L358" s="8">
        <v>59.019739999999999</v>
      </c>
      <c r="M358" s="9">
        <f t="shared" si="23"/>
        <v>14.075284802043422</v>
      </c>
    </row>
    <row r="359" spans="1:13" x14ac:dyDescent="0.25">
      <c r="A359" s="3" t="s">
        <v>230</v>
      </c>
      <c r="B359" s="3" t="s">
        <v>146</v>
      </c>
      <c r="C359" s="8">
        <v>0</v>
      </c>
      <c r="D359" s="8">
        <v>7.1999999999999995E-2</v>
      </c>
      <c r="E359" s="9" t="str">
        <f t="shared" si="20"/>
        <v/>
      </c>
      <c r="F359" s="8">
        <v>136.13835</v>
      </c>
      <c r="G359" s="8">
        <v>27.67315</v>
      </c>
      <c r="H359" s="9">
        <f t="shared" si="21"/>
        <v>-0.79672774056685713</v>
      </c>
      <c r="I359" s="8">
        <v>51.849379999999996</v>
      </c>
      <c r="J359" s="9">
        <f t="shared" si="22"/>
        <v>-0.46627809242849183</v>
      </c>
      <c r="K359" s="8">
        <v>565.86635999999999</v>
      </c>
      <c r="L359" s="8">
        <v>314.65201000000002</v>
      </c>
      <c r="M359" s="9">
        <f t="shared" si="23"/>
        <v>-0.44394642933006301</v>
      </c>
    </row>
    <row r="360" spans="1:13" x14ac:dyDescent="0.25">
      <c r="A360" s="3" t="s">
        <v>230</v>
      </c>
      <c r="B360" s="3" t="s">
        <v>147</v>
      </c>
      <c r="C360" s="8">
        <v>0.18049999999999999</v>
      </c>
      <c r="D360" s="8">
        <v>19.378409999999999</v>
      </c>
      <c r="E360" s="9">
        <f t="shared" si="20"/>
        <v>106.35961218836565</v>
      </c>
      <c r="F360" s="8">
        <v>110.34254</v>
      </c>
      <c r="G360" s="8">
        <v>257.44439999999997</v>
      </c>
      <c r="H360" s="9">
        <f t="shared" si="21"/>
        <v>1.3331382438722179</v>
      </c>
      <c r="I360" s="8">
        <v>323.58533</v>
      </c>
      <c r="J360" s="9">
        <f t="shared" si="22"/>
        <v>-0.20440027364652169</v>
      </c>
      <c r="K360" s="8">
        <v>614.03267000000005</v>
      </c>
      <c r="L360" s="8">
        <v>1273.85204</v>
      </c>
      <c r="M360" s="9">
        <f t="shared" si="23"/>
        <v>1.0745672050316148</v>
      </c>
    </row>
    <row r="361" spans="1:13" x14ac:dyDescent="0.25">
      <c r="A361" s="3" t="s">
        <v>230</v>
      </c>
      <c r="B361" s="3" t="s">
        <v>148</v>
      </c>
      <c r="C361" s="8">
        <v>0.75</v>
      </c>
      <c r="D361" s="8">
        <v>7.9549799999999999</v>
      </c>
      <c r="E361" s="9">
        <f t="shared" si="20"/>
        <v>9.6066400000000005</v>
      </c>
      <c r="F361" s="8">
        <v>172.07551000000001</v>
      </c>
      <c r="G361" s="8">
        <v>397.75508000000002</v>
      </c>
      <c r="H361" s="9">
        <f t="shared" si="21"/>
        <v>1.3115147530290625</v>
      </c>
      <c r="I361" s="8">
        <v>403.48428000000001</v>
      </c>
      <c r="J361" s="9">
        <f t="shared" si="22"/>
        <v>-1.4199314035233224E-2</v>
      </c>
      <c r="K361" s="8">
        <v>3406.0042199999998</v>
      </c>
      <c r="L361" s="8">
        <v>2014.1644699999999</v>
      </c>
      <c r="M361" s="9">
        <f t="shared" si="23"/>
        <v>-0.4086429904658192</v>
      </c>
    </row>
    <row r="362" spans="1:13" x14ac:dyDescent="0.25">
      <c r="A362" s="3" t="s">
        <v>230</v>
      </c>
      <c r="B362" s="3" t="s">
        <v>149</v>
      </c>
      <c r="C362" s="8">
        <v>74.717690000000005</v>
      </c>
      <c r="D362" s="8">
        <v>36.068770000000001</v>
      </c>
      <c r="E362" s="9">
        <f t="shared" si="20"/>
        <v>-0.51726599149411601</v>
      </c>
      <c r="F362" s="8">
        <v>749.07173</v>
      </c>
      <c r="G362" s="8">
        <v>816.69938999999999</v>
      </c>
      <c r="H362" s="9">
        <f t="shared" si="21"/>
        <v>9.0281954706794121E-2</v>
      </c>
      <c r="I362" s="8">
        <v>1386.9351099999999</v>
      </c>
      <c r="J362" s="9">
        <f t="shared" si="22"/>
        <v>-0.41114808896863242</v>
      </c>
      <c r="K362" s="8">
        <v>3343.3910799999999</v>
      </c>
      <c r="L362" s="8">
        <v>3987.3092799999999</v>
      </c>
      <c r="M362" s="9">
        <f t="shared" si="23"/>
        <v>0.19259434047422297</v>
      </c>
    </row>
    <row r="363" spans="1:13" x14ac:dyDescent="0.25">
      <c r="A363" s="3" t="s">
        <v>230</v>
      </c>
      <c r="B363" s="3" t="s">
        <v>150</v>
      </c>
      <c r="C363" s="8">
        <v>0</v>
      </c>
      <c r="D363" s="8">
        <v>0</v>
      </c>
      <c r="E363" s="9" t="str">
        <f t="shared" si="20"/>
        <v/>
      </c>
      <c r="F363" s="8">
        <v>0</v>
      </c>
      <c r="G363" s="8">
        <v>0</v>
      </c>
      <c r="H363" s="9" t="str">
        <f t="shared" si="21"/>
        <v/>
      </c>
      <c r="I363" s="8">
        <v>0</v>
      </c>
      <c r="J363" s="9" t="str">
        <f t="shared" si="22"/>
        <v/>
      </c>
      <c r="K363" s="8">
        <v>5.4330000000000003E-2</v>
      </c>
      <c r="L363" s="8">
        <v>0</v>
      </c>
      <c r="M363" s="9">
        <f t="shared" si="23"/>
        <v>-1</v>
      </c>
    </row>
    <row r="364" spans="1:13" x14ac:dyDescent="0.25">
      <c r="A364" s="3" t="s">
        <v>230</v>
      </c>
      <c r="B364" s="3" t="s">
        <v>151</v>
      </c>
      <c r="C364" s="8">
        <v>0</v>
      </c>
      <c r="D364" s="8">
        <v>2.375</v>
      </c>
      <c r="E364" s="9" t="str">
        <f t="shared" si="20"/>
        <v/>
      </c>
      <c r="F364" s="8">
        <v>27.877099999999999</v>
      </c>
      <c r="G364" s="8">
        <v>18.243839999999999</v>
      </c>
      <c r="H364" s="9">
        <f t="shared" si="21"/>
        <v>-0.34556176933755667</v>
      </c>
      <c r="I364" s="8">
        <v>197.72990999999999</v>
      </c>
      <c r="J364" s="9">
        <f t="shared" si="22"/>
        <v>-0.90773353409203494</v>
      </c>
      <c r="K364" s="8">
        <v>166.73465999999999</v>
      </c>
      <c r="L364" s="8">
        <v>504.60699</v>
      </c>
      <c r="M364" s="9">
        <f t="shared" si="23"/>
        <v>2.0264072868832432</v>
      </c>
    </row>
    <row r="365" spans="1:13" x14ac:dyDescent="0.25">
      <c r="A365" s="3" t="s">
        <v>230</v>
      </c>
      <c r="B365" s="3" t="s">
        <v>152</v>
      </c>
      <c r="C365" s="8">
        <v>0</v>
      </c>
      <c r="D365" s="8">
        <v>0</v>
      </c>
      <c r="E365" s="9" t="str">
        <f t="shared" si="20"/>
        <v/>
      </c>
      <c r="F365" s="8">
        <v>1.7240899999999999</v>
      </c>
      <c r="G365" s="8">
        <v>0</v>
      </c>
      <c r="H365" s="9">
        <f t="shared" si="21"/>
        <v>-1</v>
      </c>
      <c r="I365" s="8">
        <v>18.922879999999999</v>
      </c>
      <c r="J365" s="9">
        <f t="shared" si="22"/>
        <v>-1</v>
      </c>
      <c r="K365" s="8">
        <v>23.181450000000002</v>
      </c>
      <c r="L365" s="8">
        <v>78.635599999999997</v>
      </c>
      <c r="M365" s="9">
        <f t="shared" si="23"/>
        <v>2.3921777973336433</v>
      </c>
    </row>
    <row r="366" spans="1:13" x14ac:dyDescent="0.25">
      <c r="A366" s="3" t="s">
        <v>230</v>
      </c>
      <c r="B366" s="3" t="s">
        <v>153</v>
      </c>
      <c r="C366" s="8">
        <v>77.063999999999993</v>
      </c>
      <c r="D366" s="8">
        <v>367.72041999999999</v>
      </c>
      <c r="E366" s="9">
        <f t="shared" si="20"/>
        <v>3.771623845115748</v>
      </c>
      <c r="F366" s="8">
        <v>723.92462999999998</v>
      </c>
      <c r="G366" s="8">
        <v>1532.3171500000001</v>
      </c>
      <c r="H366" s="9">
        <f t="shared" si="21"/>
        <v>1.1166805030518163</v>
      </c>
      <c r="I366" s="8">
        <v>2111.7343900000001</v>
      </c>
      <c r="J366" s="9">
        <f t="shared" si="22"/>
        <v>-0.27437979072737451</v>
      </c>
      <c r="K366" s="8">
        <v>3893.4766500000001</v>
      </c>
      <c r="L366" s="8">
        <v>6216.8912899999996</v>
      </c>
      <c r="M366" s="9">
        <f t="shared" si="23"/>
        <v>0.59674549223250106</v>
      </c>
    </row>
    <row r="367" spans="1:13" x14ac:dyDescent="0.25">
      <c r="A367" s="3" t="s">
        <v>230</v>
      </c>
      <c r="B367" s="3" t="s">
        <v>154</v>
      </c>
      <c r="C367" s="8">
        <v>0</v>
      </c>
      <c r="D367" s="8">
        <v>264.60000000000002</v>
      </c>
      <c r="E367" s="9" t="str">
        <f t="shared" si="20"/>
        <v/>
      </c>
      <c r="F367" s="8">
        <v>4994.2637000000004</v>
      </c>
      <c r="G367" s="8">
        <v>8106.7448700000004</v>
      </c>
      <c r="H367" s="9">
        <f t="shared" si="21"/>
        <v>0.62321121930345802</v>
      </c>
      <c r="I367" s="8">
        <v>9730.0926799999997</v>
      </c>
      <c r="J367" s="9">
        <f t="shared" si="22"/>
        <v>-0.1668378568825718</v>
      </c>
      <c r="K367" s="8">
        <v>21556.441790000001</v>
      </c>
      <c r="L367" s="8">
        <v>38001.402179999997</v>
      </c>
      <c r="M367" s="9">
        <f t="shared" si="23"/>
        <v>0.76287916856615867</v>
      </c>
    </row>
    <row r="368" spans="1:13" x14ac:dyDescent="0.25">
      <c r="A368" s="3" t="s">
        <v>230</v>
      </c>
      <c r="B368" s="3" t="s">
        <v>155</v>
      </c>
      <c r="C368" s="8">
        <v>93.775739999999999</v>
      </c>
      <c r="D368" s="8">
        <v>235.54104000000001</v>
      </c>
      <c r="E368" s="9">
        <f t="shared" si="20"/>
        <v>1.5117481344322106</v>
      </c>
      <c r="F368" s="8">
        <v>2314.5707900000002</v>
      </c>
      <c r="G368" s="8">
        <v>2636.4035699999999</v>
      </c>
      <c r="H368" s="9">
        <f t="shared" si="21"/>
        <v>0.13904641905551718</v>
      </c>
      <c r="I368" s="8">
        <v>3785.4298899999999</v>
      </c>
      <c r="J368" s="9">
        <f t="shared" si="22"/>
        <v>-0.30353918930988311</v>
      </c>
      <c r="K368" s="8">
        <v>11891.9912</v>
      </c>
      <c r="L368" s="8">
        <v>16264.124100000001</v>
      </c>
      <c r="M368" s="9">
        <f t="shared" si="23"/>
        <v>0.36765355998581639</v>
      </c>
    </row>
    <row r="369" spans="1:13" x14ac:dyDescent="0.25">
      <c r="A369" s="3" t="s">
        <v>230</v>
      </c>
      <c r="B369" s="3" t="s">
        <v>156</v>
      </c>
      <c r="C369" s="8">
        <v>0</v>
      </c>
      <c r="D369" s="8">
        <v>25.516539999999999</v>
      </c>
      <c r="E369" s="9" t="str">
        <f t="shared" si="20"/>
        <v/>
      </c>
      <c r="F369" s="8">
        <v>26.33708</v>
      </c>
      <c r="G369" s="8">
        <v>58.305480000000003</v>
      </c>
      <c r="H369" s="9">
        <f t="shared" si="21"/>
        <v>1.2138171733540699</v>
      </c>
      <c r="I369" s="8">
        <v>68.973339999999993</v>
      </c>
      <c r="J369" s="9">
        <f t="shared" si="22"/>
        <v>-0.15466642618727744</v>
      </c>
      <c r="K369" s="8">
        <v>153.92894000000001</v>
      </c>
      <c r="L369" s="8">
        <v>334.84915000000001</v>
      </c>
      <c r="M369" s="9">
        <f t="shared" si="23"/>
        <v>1.1753488980044948</v>
      </c>
    </row>
    <row r="370" spans="1:13" x14ac:dyDescent="0.25">
      <c r="A370" s="3" t="s">
        <v>230</v>
      </c>
      <c r="B370" s="3" t="s">
        <v>157</v>
      </c>
      <c r="C370" s="8">
        <v>50.91283</v>
      </c>
      <c r="D370" s="8">
        <v>63.154620000000001</v>
      </c>
      <c r="E370" s="9">
        <f t="shared" si="20"/>
        <v>0.2404460722375874</v>
      </c>
      <c r="F370" s="8">
        <v>589.02301999999997</v>
      </c>
      <c r="G370" s="8">
        <v>805.49977999999999</v>
      </c>
      <c r="H370" s="9">
        <f t="shared" si="21"/>
        <v>0.36751833570103942</v>
      </c>
      <c r="I370" s="8">
        <v>1255.59899</v>
      </c>
      <c r="J370" s="9">
        <f t="shared" si="22"/>
        <v>-0.35847369549094654</v>
      </c>
      <c r="K370" s="8">
        <v>2853.81405</v>
      </c>
      <c r="L370" s="8">
        <v>4234.1745000000001</v>
      </c>
      <c r="M370" s="9">
        <f t="shared" si="23"/>
        <v>0.48368969590012356</v>
      </c>
    </row>
    <row r="371" spans="1:13" x14ac:dyDescent="0.25">
      <c r="A371" s="3" t="s">
        <v>230</v>
      </c>
      <c r="B371" s="3" t="s">
        <v>158</v>
      </c>
      <c r="C371" s="8">
        <v>0.27216000000000001</v>
      </c>
      <c r="D371" s="8">
        <v>0</v>
      </c>
      <c r="E371" s="9">
        <f t="shared" si="20"/>
        <v>-1</v>
      </c>
      <c r="F371" s="8">
        <v>1291.0821900000001</v>
      </c>
      <c r="G371" s="8">
        <v>1767.7035100000001</v>
      </c>
      <c r="H371" s="9">
        <f t="shared" si="21"/>
        <v>0.36916419705239667</v>
      </c>
      <c r="I371" s="8">
        <v>177.03536</v>
      </c>
      <c r="J371" s="9">
        <f t="shared" si="22"/>
        <v>8.9850307305839916</v>
      </c>
      <c r="K371" s="8">
        <v>6226.6070399999999</v>
      </c>
      <c r="L371" s="8">
        <v>2384.4378400000001</v>
      </c>
      <c r="M371" s="9">
        <f t="shared" si="23"/>
        <v>-0.6170566369963183</v>
      </c>
    </row>
    <row r="372" spans="1:13" x14ac:dyDescent="0.25">
      <c r="A372" s="3" t="s">
        <v>230</v>
      </c>
      <c r="B372" s="3" t="s">
        <v>159</v>
      </c>
      <c r="C372" s="8">
        <v>0</v>
      </c>
      <c r="D372" s="8">
        <v>0</v>
      </c>
      <c r="E372" s="9" t="str">
        <f t="shared" si="20"/>
        <v/>
      </c>
      <c r="F372" s="8">
        <v>117.06076</v>
      </c>
      <c r="G372" s="8">
        <v>119.92851</v>
      </c>
      <c r="H372" s="9">
        <f t="shared" si="21"/>
        <v>2.4497961571409599E-2</v>
      </c>
      <c r="I372" s="8">
        <v>120.11866000000001</v>
      </c>
      <c r="J372" s="9">
        <f t="shared" si="22"/>
        <v>-1.5830179923752574E-3</v>
      </c>
      <c r="K372" s="8">
        <v>438.91973999999999</v>
      </c>
      <c r="L372" s="8">
        <v>570.04223000000002</v>
      </c>
      <c r="M372" s="9">
        <f t="shared" si="23"/>
        <v>0.29873910432918782</v>
      </c>
    </row>
    <row r="373" spans="1:13" x14ac:dyDescent="0.25">
      <c r="A373" s="3" t="s">
        <v>230</v>
      </c>
      <c r="B373" s="3" t="s">
        <v>160</v>
      </c>
      <c r="C373" s="8">
        <v>0</v>
      </c>
      <c r="D373" s="8">
        <v>0</v>
      </c>
      <c r="E373" s="9" t="str">
        <f t="shared" si="20"/>
        <v/>
      </c>
      <c r="F373" s="8">
        <v>0</v>
      </c>
      <c r="G373" s="8">
        <v>0</v>
      </c>
      <c r="H373" s="9" t="str">
        <f t="shared" si="21"/>
        <v/>
      </c>
      <c r="I373" s="8">
        <v>5.2500000000000003E-3</v>
      </c>
      <c r="J373" s="9">
        <f t="shared" si="22"/>
        <v>-1</v>
      </c>
      <c r="K373" s="8">
        <v>0.27900000000000003</v>
      </c>
      <c r="L373" s="8">
        <v>9.1000000000000004E-3</v>
      </c>
      <c r="M373" s="9">
        <f t="shared" si="23"/>
        <v>-0.96738351254480293</v>
      </c>
    </row>
    <row r="374" spans="1:13" x14ac:dyDescent="0.25">
      <c r="A374" s="3" t="s">
        <v>230</v>
      </c>
      <c r="B374" s="3" t="s">
        <v>161</v>
      </c>
      <c r="C374" s="8">
        <v>0</v>
      </c>
      <c r="D374" s="8">
        <v>0</v>
      </c>
      <c r="E374" s="9" t="str">
        <f t="shared" si="20"/>
        <v/>
      </c>
      <c r="F374" s="8">
        <v>0</v>
      </c>
      <c r="G374" s="8">
        <v>0</v>
      </c>
      <c r="H374" s="9" t="str">
        <f t="shared" si="21"/>
        <v/>
      </c>
      <c r="I374" s="8">
        <v>3.7856000000000001</v>
      </c>
      <c r="J374" s="9">
        <f t="shared" si="22"/>
        <v>-1</v>
      </c>
      <c r="K374" s="8">
        <v>3.6890499999999999</v>
      </c>
      <c r="L374" s="8">
        <v>3.9325999999999999</v>
      </c>
      <c r="M374" s="9">
        <f t="shared" si="23"/>
        <v>6.6019706970629199E-2</v>
      </c>
    </row>
    <row r="375" spans="1:13" x14ac:dyDescent="0.25">
      <c r="A375" s="3" t="s">
        <v>230</v>
      </c>
      <c r="B375" s="3" t="s">
        <v>162</v>
      </c>
      <c r="C375" s="8">
        <v>0</v>
      </c>
      <c r="D375" s="8">
        <v>0</v>
      </c>
      <c r="E375" s="9" t="str">
        <f t="shared" si="20"/>
        <v/>
      </c>
      <c r="F375" s="8">
        <v>34.00497</v>
      </c>
      <c r="G375" s="8">
        <v>19.791869999999999</v>
      </c>
      <c r="H375" s="9">
        <f t="shared" si="21"/>
        <v>-0.41797125537825797</v>
      </c>
      <c r="I375" s="8">
        <v>0</v>
      </c>
      <c r="J375" s="9" t="str">
        <f t="shared" si="22"/>
        <v/>
      </c>
      <c r="K375" s="8">
        <v>34.00497</v>
      </c>
      <c r="L375" s="8">
        <v>49.604059999999997</v>
      </c>
      <c r="M375" s="9">
        <f t="shared" si="23"/>
        <v>0.45872970921603518</v>
      </c>
    </row>
    <row r="376" spans="1:13" x14ac:dyDescent="0.25">
      <c r="A376" s="3" t="s">
        <v>230</v>
      </c>
      <c r="B376" s="3" t="s">
        <v>163</v>
      </c>
      <c r="C376" s="8">
        <v>8.8549000000000007</v>
      </c>
      <c r="D376" s="8">
        <v>30.869800000000001</v>
      </c>
      <c r="E376" s="9">
        <f t="shared" si="20"/>
        <v>2.4861827914488024</v>
      </c>
      <c r="F376" s="8">
        <v>142.18315000000001</v>
      </c>
      <c r="G376" s="8">
        <v>80.970830000000007</v>
      </c>
      <c r="H376" s="9">
        <f t="shared" si="21"/>
        <v>-0.43051739956527901</v>
      </c>
      <c r="I376" s="8">
        <v>117.0204</v>
      </c>
      <c r="J376" s="9">
        <f t="shared" si="22"/>
        <v>-0.30806226948463677</v>
      </c>
      <c r="K376" s="8">
        <v>347.50144</v>
      </c>
      <c r="L376" s="8">
        <v>472.25716999999997</v>
      </c>
      <c r="M376" s="9">
        <f t="shared" si="23"/>
        <v>0.35900780727699999</v>
      </c>
    </row>
    <row r="377" spans="1:13" x14ac:dyDescent="0.25">
      <c r="A377" s="3" t="s">
        <v>230</v>
      </c>
      <c r="B377" s="3" t="s">
        <v>164</v>
      </c>
      <c r="C377" s="8">
        <v>558.08858999999995</v>
      </c>
      <c r="D377" s="8">
        <v>150.25862000000001</v>
      </c>
      <c r="E377" s="9">
        <f t="shared" si="20"/>
        <v>-0.73076206413752343</v>
      </c>
      <c r="F377" s="8">
        <v>1328.95733</v>
      </c>
      <c r="G377" s="8">
        <v>700.76885000000004</v>
      </c>
      <c r="H377" s="9">
        <f t="shared" si="21"/>
        <v>-0.47269273875031037</v>
      </c>
      <c r="I377" s="8">
        <v>1616.77721</v>
      </c>
      <c r="J377" s="9">
        <f t="shared" si="22"/>
        <v>-0.56656436912541586</v>
      </c>
      <c r="K377" s="8">
        <v>6492.34357</v>
      </c>
      <c r="L377" s="8">
        <v>7928.2517099999995</v>
      </c>
      <c r="M377" s="9">
        <f t="shared" si="23"/>
        <v>0.22116946284775851</v>
      </c>
    </row>
    <row r="378" spans="1:13" x14ac:dyDescent="0.25">
      <c r="A378" s="3" t="s">
        <v>230</v>
      </c>
      <c r="B378" s="3" t="s">
        <v>165</v>
      </c>
      <c r="C378" s="8">
        <v>0</v>
      </c>
      <c r="D378" s="8">
        <v>0</v>
      </c>
      <c r="E378" s="9" t="str">
        <f t="shared" si="20"/>
        <v/>
      </c>
      <c r="F378" s="8">
        <v>11.0322</v>
      </c>
      <c r="G378" s="8">
        <v>0</v>
      </c>
      <c r="H378" s="9">
        <f t="shared" si="21"/>
        <v>-1</v>
      </c>
      <c r="I378" s="8">
        <v>0</v>
      </c>
      <c r="J378" s="9" t="str">
        <f t="shared" si="22"/>
        <v/>
      </c>
      <c r="K378" s="8">
        <v>11.27656</v>
      </c>
      <c r="L378" s="8">
        <v>1.153E-2</v>
      </c>
      <c r="M378" s="9">
        <f t="shared" si="23"/>
        <v>-0.99897752506083415</v>
      </c>
    </row>
    <row r="379" spans="1:13" x14ac:dyDescent="0.25">
      <c r="A379" s="3" t="s">
        <v>230</v>
      </c>
      <c r="B379" s="3" t="s">
        <v>166</v>
      </c>
      <c r="C379" s="8">
        <v>49.81785</v>
      </c>
      <c r="D379" s="8">
        <v>51.200229999999998</v>
      </c>
      <c r="E379" s="9">
        <f t="shared" si="20"/>
        <v>2.7748688472103877E-2</v>
      </c>
      <c r="F379" s="8">
        <v>886.95375999999999</v>
      </c>
      <c r="G379" s="8">
        <v>998.06646999999998</v>
      </c>
      <c r="H379" s="9">
        <f t="shared" si="21"/>
        <v>0.12527452389400762</v>
      </c>
      <c r="I379" s="8">
        <v>2249.40254</v>
      </c>
      <c r="J379" s="9">
        <f t="shared" si="22"/>
        <v>-0.55629708233547204</v>
      </c>
      <c r="K379" s="8">
        <v>4597.4017199999998</v>
      </c>
      <c r="L379" s="8">
        <v>6718.7541700000002</v>
      </c>
      <c r="M379" s="9">
        <f t="shared" si="23"/>
        <v>0.46142420854186317</v>
      </c>
    </row>
    <row r="380" spans="1:13" x14ac:dyDescent="0.25">
      <c r="A380" s="3" t="s">
        <v>230</v>
      </c>
      <c r="B380" s="3" t="s">
        <v>167</v>
      </c>
      <c r="C380" s="8">
        <v>0</v>
      </c>
      <c r="D380" s="8">
        <v>0</v>
      </c>
      <c r="E380" s="9" t="str">
        <f t="shared" si="20"/>
        <v/>
      </c>
      <c r="F380" s="8">
        <v>0</v>
      </c>
      <c r="G380" s="8">
        <v>0</v>
      </c>
      <c r="H380" s="9" t="str">
        <f t="shared" si="21"/>
        <v/>
      </c>
      <c r="I380" s="8">
        <v>0</v>
      </c>
      <c r="J380" s="9" t="str">
        <f t="shared" si="22"/>
        <v/>
      </c>
      <c r="K380" s="8">
        <v>58.258609999999997</v>
      </c>
      <c r="L380" s="8">
        <v>29.343509999999998</v>
      </c>
      <c r="M380" s="9">
        <f t="shared" si="23"/>
        <v>-0.49632320441562205</v>
      </c>
    </row>
    <row r="381" spans="1:13" x14ac:dyDescent="0.25">
      <c r="A381" s="3" t="s">
        <v>230</v>
      </c>
      <c r="B381" s="3" t="s">
        <v>168</v>
      </c>
      <c r="C381" s="8">
        <v>60.363909999999997</v>
      </c>
      <c r="D381" s="8">
        <v>148.22593000000001</v>
      </c>
      <c r="E381" s="9">
        <f t="shared" si="20"/>
        <v>1.4555389138973935</v>
      </c>
      <c r="F381" s="8">
        <v>715.38157999999999</v>
      </c>
      <c r="G381" s="8">
        <v>1764.1964499999999</v>
      </c>
      <c r="H381" s="9">
        <f t="shared" si="21"/>
        <v>1.4660915227926332</v>
      </c>
      <c r="I381" s="8">
        <v>1851.46255</v>
      </c>
      <c r="J381" s="9">
        <f t="shared" si="22"/>
        <v>-4.7133602567332566E-2</v>
      </c>
      <c r="K381" s="8">
        <v>4322.4094999999998</v>
      </c>
      <c r="L381" s="8">
        <v>7070.1532299999999</v>
      </c>
      <c r="M381" s="9">
        <f t="shared" si="23"/>
        <v>0.63569722628085112</v>
      </c>
    </row>
    <row r="382" spans="1:13" x14ac:dyDescent="0.25">
      <c r="A382" s="3" t="s">
        <v>230</v>
      </c>
      <c r="B382" s="3" t="s">
        <v>169</v>
      </c>
      <c r="C382" s="8">
        <v>1.0678300000000001</v>
      </c>
      <c r="D382" s="8">
        <v>293.16286000000002</v>
      </c>
      <c r="E382" s="9">
        <f t="shared" si="20"/>
        <v>273.54076023337046</v>
      </c>
      <c r="F382" s="8">
        <v>1408.09013</v>
      </c>
      <c r="G382" s="8">
        <v>1006.14795</v>
      </c>
      <c r="H382" s="9">
        <f t="shared" si="21"/>
        <v>-0.28545202571656403</v>
      </c>
      <c r="I382" s="8">
        <v>1201.05529</v>
      </c>
      <c r="J382" s="9">
        <f t="shared" si="22"/>
        <v>-0.16228007288490442</v>
      </c>
      <c r="K382" s="8">
        <v>5609.3473100000001</v>
      </c>
      <c r="L382" s="8">
        <v>4930.4225500000002</v>
      </c>
      <c r="M382" s="9">
        <f t="shared" si="23"/>
        <v>-0.12103453797372365</v>
      </c>
    </row>
    <row r="383" spans="1:13" x14ac:dyDescent="0.25">
      <c r="A383" s="3" t="s">
        <v>230</v>
      </c>
      <c r="B383" s="3" t="s">
        <v>170</v>
      </c>
      <c r="C383" s="8">
        <v>23.584969999999998</v>
      </c>
      <c r="D383" s="8">
        <v>0</v>
      </c>
      <c r="E383" s="9">
        <f t="shared" si="20"/>
        <v>-1</v>
      </c>
      <c r="F383" s="8">
        <v>1226.4146800000001</v>
      </c>
      <c r="G383" s="8">
        <v>122.59247000000001</v>
      </c>
      <c r="H383" s="9">
        <f t="shared" si="21"/>
        <v>-0.90003995222888233</v>
      </c>
      <c r="I383" s="8">
        <v>227.54531</v>
      </c>
      <c r="J383" s="9">
        <f t="shared" si="22"/>
        <v>-0.46123930218557352</v>
      </c>
      <c r="K383" s="8">
        <v>4749.9693900000002</v>
      </c>
      <c r="L383" s="8">
        <v>983.51040999999998</v>
      </c>
      <c r="M383" s="9">
        <f t="shared" si="23"/>
        <v>-0.7929438425286357</v>
      </c>
    </row>
    <row r="384" spans="1:13" x14ac:dyDescent="0.25">
      <c r="A384" s="3" t="s">
        <v>230</v>
      </c>
      <c r="B384" s="3" t="s">
        <v>171</v>
      </c>
      <c r="C384" s="8">
        <v>0</v>
      </c>
      <c r="D384" s="8">
        <v>0</v>
      </c>
      <c r="E384" s="9" t="str">
        <f t="shared" si="20"/>
        <v/>
      </c>
      <c r="F384" s="8">
        <v>0</v>
      </c>
      <c r="G384" s="8">
        <v>0</v>
      </c>
      <c r="H384" s="9" t="str">
        <f t="shared" si="21"/>
        <v/>
      </c>
      <c r="I384" s="8">
        <v>0</v>
      </c>
      <c r="J384" s="9" t="str">
        <f t="shared" si="22"/>
        <v/>
      </c>
      <c r="K384" s="8">
        <v>4.3292000000000002</v>
      </c>
      <c r="L384" s="8">
        <v>0</v>
      </c>
      <c r="M384" s="9">
        <f t="shared" si="23"/>
        <v>-1</v>
      </c>
    </row>
    <row r="385" spans="1:13" x14ac:dyDescent="0.25">
      <c r="A385" s="3" t="s">
        <v>230</v>
      </c>
      <c r="B385" s="3" t="s">
        <v>172</v>
      </c>
      <c r="C385" s="8">
        <v>26.847300000000001</v>
      </c>
      <c r="D385" s="8">
        <v>0</v>
      </c>
      <c r="E385" s="9">
        <f t="shared" si="20"/>
        <v>-1</v>
      </c>
      <c r="F385" s="8">
        <v>74.339190000000002</v>
      </c>
      <c r="G385" s="8">
        <v>0</v>
      </c>
      <c r="H385" s="9">
        <f t="shared" si="21"/>
        <v>-1</v>
      </c>
      <c r="I385" s="8">
        <v>13.475</v>
      </c>
      <c r="J385" s="9">
        <f t="shared" si="22"/>
        <v>-1</v>
      </c>
      <c r="K385" s="8">
        <v>94.598309999999998</v>
      </c>
      <c r="L385" s="8">
        <v>83.302840000000003</v>
      </c>
      <c r="M385" s="9">
        <f t="shared" si="23"/>
        <v>-0.11940456441557989</v>
      </c>
    </row>
    <row r="386" spans="1:13" x14ac:dyDescent="0.25">
      <c r="A386" s="3" t="s">
        <v>230</v>
      </c>
      <c r="B386" s="3" t="s">
        <v>173</v>
      </c>
      <c r="C386" s="8">
        <v>0</v>
      </c>
      <c r="D386" s="8">
        <v>0</v>
      </c>
      <c r="E386" s="9" t="str">
        <f t="shared" si="20"/>
        <v/>
      </c>
      <c r="F386" s="8">
        <v>301.37520000000001</v>
      </c>
      <c r="G386" s="8">
        <v>399.13099</v>
      </c>
      <c r="H386" s="9">
        <f t="shared" si="21"/>
        <v>0.32436574077760882</v>
      </c>
      <c r="I386" s="8">
        <v>556.35492999999997</v>
      </c>
      <c r="J386" s="9">
        <f t="shared" si="22"/>
        <v>-0.28259647128497623</v>
      </c>
      <c r="K386" s="8">
        <v>1034.4063200000001</v>
      </c>
      <c r="L386" s="8">
        <v>1907.8971799999999</v>
      </c>
      <c r="M386" s="9">
        <f t="shared" si="23"/>
        <v>0.84443689400505573</v>
      </c>
    </row>
    <row r="387" spans="1:13" x14ac:dyDescent="0.25">
      <c r="A387" s="3" t="s">
        <v>230</v>
      </c>
      <c r="B387" s="3" t="s">
        <v>174</v>
      </c>
      <c r="C387" s="8">
        <v>274.27413000000001</v>
      </c>
      <c r="D387" s="8">
        <v>265.72327000000001</v>
      </c>
      <c r="E387" s="9">
        <f t="shared" si="20"/>
        <v>-3.1176327129357806E-2</v>
      </c>
      <c r="F387" s="8">
        <v>4848.0963000000002</v>
      </c>
      <c r="G387" s="8">
        <v>6973.71353</v>
      </c>
      <c r="H387" s="9">
        <f t="shared" si="21"/>
        <v>0.43844368974271397</v>
      </c>
      <c r="I387" s="8">
        <v>7232.4851399999998</v>
      </c>
      <c r="J387" s="9">
        <f t="shared" si="22"/>
        <v>-3.5779072475218388E-2</v>
      </c>
      <c r="K387" s="8">
        <v>24354.508409999999</v>
      </c>
      <c r="L387" s="8">
        <v>34130.854120000004</v>
      </c>
      <c r="M387" s="9">
        <f t="shared" si="23"/>
        <v>0.4014183142364649</v>
      </c>
    </row>
    <row r="388" spans="1:13" x14ac:dyDescent="0.25">
      <c r="A388" s="3" t="s">
        <v>230</v>
      </c>
      <c r="B388" s="3" t="s">
        <v>175</v>
      </c>
      <c r="C388" s="8">
        <v>74.775480000000002</v>
      </c>
      <c r="D388" s="8">
        <v>21.01979</v>
      </c>
      <c r="E388" s="9">
        <f t="shared" si="20"/>
        <v>-0.71889461625655904</v>
      </c>
      <c r="F388" s="8">
        <v>897.69854999999995</v>
      </c>
      <c r="G388" s="8">
        <v>776.85005000000001</v>
      </c>
      <c r="H388" s="9">
        <f t="shared" si="21"/>
        <v>-0.13462035780273895</v>
      </c>
      <c r="I388" s="8">
        <v>1130.8106299999999</v>
      </c>
      <c r="J388" s="9">
        <f t="shared" si="22"/>
        <v>-0.31301490329994508</v>
      </c>
      <c r="K388" s="8">
        <v>3563.4815600000002</v>
      </c>
      <c r="L388" s="8">
        <v>4085.3268200000002</v>
      </c>
      <c r="M388" s="9">
        <f t="shared" si="23"/>
        <v>0.14644253133163398</v>
      </c>
    </row>
    <row r="389" spans="1:13" x14ac:dyDescent="0.25">
      <c r="A389" s="3" t="s">
        <v>230</v>
      </c>
      <c r="B389" s="3" t="s">
        <v>176</v>
      </c>
      <c r="C389" s="8">
        <v>278.93680999999998</v>
      </c>
      <c r="D389" s="8">
        <v>115.83516</v>
      </c>
      <c r="E389" s="9">
        <f t="shared" ref="E389:E452" si="24">IF(C389=0,"",(D389/C389-1))</f>
        <v>-0.5847261607386991</v>
      </c>
      <c r="F389" s="8">
        <v>9461.9840499999991</v>
      </c>
      <c r="G389" s="8">
        <v>11100.11867</v>
      </c>
      <c r="H389" s="9">
        <f t="shared" ref="H389:H452" si="25">IF(F389=0,"",(G389/F389-1))</f>
        <v>0.17312802593447629</v>
      </c>
      <c r="I389" s="8">
        <v>14041.82919</v>
      </c>
      <c r="J389" s="9">
        <f t="shared" ref="J389:J452" si="26">IF(I389=0,"",(G389/I389-1))</f>
        <v>-0.20949624726207061</v>
      </c>
      <c r="K389" s="8">
        <v>37712.880039999996</v>
      </c>
      <c r="L389" s="8">
        <v>69374.266229999994</v>
      </c>
      <c r="M389" s="9">
        <f t="shared" ref="M389:M452" si="27">IF(K389=0,"",(L389/K389-1))</f>
        <v>0.83953774297848605</v>
      </c>
    </row>
    <row r="390" spans="1:13" x14ac:dyDescent="0.25">
      <c r="A390" s="3" t="s">
        <v>230</v>
      </c>
      <c r="B390" s="3" t="s">
        <v>177</v>
      </c>
      <c r="C390" s="8">
        <v>0</v>
      </c>
      <c r="D390" s="8">
        <v>0</v>
      </c>
      <c r="E390" s="9" t="str">
        <f t="shared" si="24"/>
        <v/>
      </c>
      <c r="F390" s="8">
        <v>10.263489999999999</v>
      </c>
      <c r="G390" s="8">
        <v>70.233909999999995</v>
      </c>
      <c r="H390" s="9">
        <f t="shared" si="25"/>
        <v>5.8430826161471394</v>
      </c>
      <c r="I390" s="8">
        <v>31.647970000000001</v>
      </c>
      <c r="J390" s="9">
        <f t="shared" si="26"/>
        <v>1.2192232234800522</v>
      </c>
      <c r="K390" s="8">
        <v>127.39066</v>
      </c>
      <c r="L390" s="8">
        <v>402.86838999999998</v>
      </c>
      <c r="M390" s="9">
        <f t="shared" si="27"/>
        <v>2.1624641084362071</v>
      </c>
    </row>
    <row r="391" spans="1:13" x14ac:dyDescent="0.25">
      <c r="A391" s="3" t="s">
        <v>230</v>
      </c>
      <c r="B391" s="3" t="s">
        <v>178</v>
      </c>
      <c r="C391" s="8">
        <v>126.29125999999999</v>
      </c>
      <c r="D391" s="8">
        <v>334.59014999999999</v>
      </c>
      <c r="E391" s="9">
        <f t="shared" si="24"/>
        <v>1.6493531698076338</v>
      </c>
      <c r="F391" s="8">
        <v>5037.7053500000002</v>
      </c>
      <c r="G391" s="8">
        <v>4164.0207499999997</v>
      </c>
      <c r="H391" s="9">
        <f t="shared" si="25"/>
        <v>-0.17342907917391404</v>
      </c>
      <c r="I391" s="8">
        <v>4780.5532400000002</v>
      </c>
      <c r="J391" s="9">
        <f t="shared" si="26"/>
        <v>-0.12896676577960264</v>
      </c>
      <c r="K391" s="8">
        <v>24603.05039</v>
      </c>
      <c r="L391" s="8">
        <v>19466.654340000001</v>
      </c>
      <c r="M391" s="9">
        <f t="shared" si="27"/>
        <v>-0.20877069991645048</v>
      </c>
    </row>
    <row r="392" spans="1:13" x14ac:dyDescent="0.25">
      <c r="A392" s="3" t="s">
        <v>230</v>
      </c>
      <c r="B392" s="3" t="s">
        <v>233</v>
      </c>
      <c r="C392" s="8">
        <v>0</v>
      </c>
      <c r="D392" s="8">
        <v>0</v>
      </c>
      <c r="E392" s="9" t="str">
        <f t="shared" si="24"/>
        <v/>
      </c>
      <c r="F392" s="8">
        <v>0</v>
      </c>
      <c r="G392" s="8">
        <v>0</v>
      </c>
      <c r="H392" s="9" t="str">
        <f t="shared" si="25"/>
        <v/>
      </c>
      <c r="I392" s="8">
        <v>0</v>
      </c>
      <c r="J392" s="9" t="str">
        <f t="shared" si="26"/>
        <v/>
      </c>
      <c r="K392" s="8">
        <v>1.7000000000000001E-4</v>
      </c>
      <c r="L392" s="8">
        <v>0</v>
      </c>
      <c r="M392" s="9">
        <f t="shared" si="27"/>
        <v>-1</v>
      </c>
    </row>
    <row r="393" spans="1:13" x14ac:dyDescent="0.25">
      <c r="A393" s="3" t="s">
        <v>230</v>
      </c>
      <c r="B393" s="3" t="s">
        <v>179</v>
      </c>
      <c r="C393" s="8">
        <v>0</v>
      </c>
      <c r="D393" s="8">
        <v>9.1818000000000008</v>
      </c>
      <c r="E393" s="9" t="str">
        <f t="shared" si="24"/>
        <v/>
      </c>
      <c r="F393" s="8">
        <v>0</v>
      </c>
      <c r="G393" s="8">
        <v>9.1818000000000008</v>
      </c>
      <c r="H393" s="9" t="str">
        <f t="shared" si="25"/>
        <v/>
      </c>
      <c r="I393" s="8">
        <v>1.3553500000000001</v>
      </c>
      <c r="J393" s="9">
        <f t="shared" si="26"/>
        <v>5.774486295052939</v>
      </c>
      <c r="K393" s="8">
        <v>0</v>
      </c>
      <c r="L393" s="8">
        <v>18.64977</v>
      </c>
      <c r="M393" s="9" t="str">
        <f t="shared" si="27"/>
        <v/>
      </c>
    </row>
    <row r="394" spans="1:13" x14ac:dyDescent="0.25">
      <c r="A394" s="3" t="s">
        <v>230</v>
      </c>
      <c r="B394" s="3" t="s">
        <v>180</v>
      </c>
      <c r="C394" s="8">
        <v>0</v>
      </c>
      <c r="D394" s="8">
        <v>0</v>
      </c>
      <c r="E394" s="9" t="str">
        <f t="shared" si="24"/>
        <v/>
      </c>
      <c r="F394" s="8">
        <v>0</v>
      </c>
      <c r="G394" s="8">
        <v>0</v>
      </c>
      <c r="H394" s="9" t="str">
        <f t="shared" si="25"/>
        <v/>
      </c>
      <c r="I394" s="8">
        <v>0</v>
      </c>
      <c r="J394" s="9" t="str">
        <f t="shared" si="26"/>
        <v/>
      </c>
      <c r="K394" s="8">
        <v>24.773150000000001</v>
      </c>
      <c r="L394" s="8">
        <v>0</v>
      </c>
      <c r="M394" s="9">
        <f t="shared" si="27"/>
        <v>-1</v>
      </c>
    </row>
    <row r="395" spans="1:13" x14ac:dyDescent="0.25">
      <c r="A395" s="3" t="s">
        <v>230</v>
      </c>
      <c r="B395" s="3" t="s">
        <v>181</v>
      </c>
      <c r="C395" s="8">
        <v>47.340200000000003</v>
      </c>
      <c r="D395" s="8">
        <v>1.8492900000000001</v>
      </c>
      <c r="E395" s="9">
        <f t="shared" si="24"/>
        <v>-0.96093615996552617</v>
      </c>
      <c r="F395" s="8">
        <v>558.48134000000005</v>
      </c>
      <c r="G395" s="8">
        <v>674.78974000000005</v>
      </c>
      <c r="H395" s="9">
        <f t="shared" si="25"/>
        <v>0.20825834574884805</v>
      </c>
      <c r="I395" s="8">
        <v>1274.9491</v>
      </c>
      <c r="J395" s="9">
        <f t="shared" si="26"/>
        <v>-0.47073201588988922</v>
      </c>
      <c r="K395" s="8">
        <v>3178.4268299999999</v>
      </c>
      <c r="L395" s="8">
        <v>6255.0597799999996</v>
      </c>
      <c r="M395" s="9">
        <f t="shared" si="27"/>
        <v>0.9679735021617597</v>
      </c>
    </row>
    <row r="396" spans="1:13" x14ac:dyDescent="0.25">
      <c r="A396" s="3" t="s">
        <v>230</v>
      </c>
      <c r="B396" s="3" t="s">
        <v>182</v>
      </c>
      <c r="C396" s="8">
        <v>0</v>
      </c>
      <c r="D396" s="8">
        <v>0</v>
      </c>
      <c r="E396" s="9" t="str">
        <f t="shared" si="24"/>
        <v/>
      </c>
      <c r="F396" s="8">
        <v>4.1859999999999999</v>
      </c>
      <c r="G396" s="8">
        <v>4.0618699999999999</v>
      </c>
      <c r="H396" s="9">
        <f t="shared" si="25"/>
        <v>-2.9653607262302928E-2</v>
      </c>
      <c r="I396" s="8">
        <v>0</v>
      </c>
      <c r="J396" s="9" t="str">
        <f t="shared" si="26"/>
        <v/>
      </c>
      <c r="K396" s="8">
        <v>34.681260000000002</v>
      </c>
      <c r="L396" s="8">
        <v>26.356539999999999</v>
      </c>
      <c r="M396" s="9">
        <f t="shared" si="27"/>
        <v>-0.24003510829768016</v>
      </c>
    </row>
    <row r="397" spans="1:13" x14ac:dyDescent="0.25">
      <c r="A397" s="3" t="s">
        <v>230</v>
      </c>
      <c r="B397" s="3" t="s">
        <v>183</v>
      </c>
      <c r="C397" s="8">
        <v>178.24062000000001</v>
      </c>
      <c r="D397" s="8">
        <v>92.390299999999996</v>
      </c>
      <c r="E397" s="9">
        <f t="shared" si="24"/>
        <v>-0.4816540696503413</v>
      </c>
      <c r="F397" s="8">
        <v>2007.93193</v>
      </c>
      <c r="G397" s="8">
        <v>3661.2302</v>
      </c>
      <c r="H397" s="9">
        <f t="shared" si="25"/>
        <v>0.82338362436419854</v>
      </c>
      <c r="I397" s="8">
        <v>4310.6852900000004</v>
      </c>
      <c r="J397" s="9">
        <f t="shared" si="26"/>
        <v>-0.15066168052365525</v>
      </c>
      <c r="K397" s="8">
        <v>9719.5505799999992</v>
      </c>
      <c r="L397" s="8">
        <v>16787.158599999999</v>
      </c>
      <c r="M397" s="9">
        <f t="shared" si="27"/>
        <v>0.72715378780404483</v>
      </c>
    </row>
    <row r="398" spans="1:13" x14ac:dyDescent="0.25">
      <c r="A398" s="3" t="s">
        <v>230</v>
      </c>
      <c r="B398" s="3" t="s">
        <v>184</v>
      </c>
      <c r="C398" s="8">
        <v>0</v>
      </c>
      <c r="D398" s="8">
        <v>0</v>
      </c>
      <c r="E398" s="9" t="str">
        <f t="shared" si="24"/>
        <v/>
      </c>
      <c r="F398" s="8">
        <v>573.90531999999996</v>
      </c>
      <c r="G398" s="8">
        <v>134.74960999999999</v>
      </c>
      <c r="H398" s="9">
        <f t="shared" si="25"/>
        <v>-0.76520585311876876</v>
      </c>
      <c r="I398" s="8">
        <v>1030.9319399999999</v>
      </c>
      <c r="J398" s="9">
        <f t="shared" si="26"/>
        <v>-0.86929339874754485</v>
      </c>
      <c r="K398" s="8">
        <v>8238.5707999999995</v>
      </c>
      <c r="L398" s="8">
        <v>5926.0475800000004</v>
      </c>
      <c r="M398" s="9">
        <f t="shared" si="27"/>
        <v>-0.28069470738783953</v>
      </c>
    </row>
    <row r="399" spans="1:13" x14ac:dyDescent="0.25">
      <c r="A399" s="3" t="s">
        <v>230</v>
      </c>
      <c r="B399" s="3" t="s">
        <v>185</v>
      </c>
      <c r="C399" s="8">
        <v>0</v>
      </c>
      <c r="D399" s="8">
        <v>0</v>
      </c>
      <c r="E399" s="9" t="str">
        <f t="shared" si="24"/>
        <v/>
      </c>
      <c r="F399" s="8">
        <v>67.05744</v>
      </c>
      <c r="G399" s="8">
        <v>114.66703</v>
      </c>
      <c r="H399" s="9">
        <f t="shared" si="25"/>
        <v>0.70998221822962515</v>
      </c>
      <c r="I399" s="8">
        <v>71.481179999999995</v>
      </c>
      <c r="J399" s="9">
        <f t="shared" si="26"/>
        <v>0.60415692634061169</v>
      </c>
      <c r="K399" s="8">
        <v>478.27886000000001</v>
      </c>
      <c r="L399" s="8">
        <v>444.19486000000001</v>
      </c>
      <c r="M399" s="9">
        <f t="shared" si="27"/>
        <v>-7.1263864767094232E-2</v>
      </c>
    </row>
    <row r="400" spans="1:13" x14ac:dyDescent="0.25">
      <c r="A400" s="3" t="s">
        <v>230</v>
      </c>
      <c r="B400" s="3" t="s">
        <v>186</v>
      </c>
      <c r="C400" s="8">
        <v>9.5999999999999992E-3</v>
      </c>
      <c r="D400" s="8">
        <v>7.0101599999999999</v>
      </c>
      <c r="E400" s="9">
        <f t="shared" si="24"/>
        <v>729.22500000000002</v>
      </c>
      <c r="F400" s="8">
        <v>123.4388</v>
      </c>
      <c r="G400" s="8">
        <v>658.86318000000006</v>
      </c>
      <c r="H400" s="9">
        <f t="shared" si="25"/>
        <v>4.3375695486346277</v>
      </c>
      <c r="I400" s="8">
        <v>294.81576000000001</v>
      </c>
      <c r="J400" s="9">
        <f t="shared" si="26"/>
        <v>1.234830254664812</v>
      </c>
      <c r="K400" s="8">
        <v>1342.7384400000001</v>
      </c>
      <c r="L400" s="8">
        <v>2387.4435699999999</v>
      </c>
      <c r="M400" s="9">
        <f t="shared" si="27"/>
        <v>0.77804068080452038</v>
      </c>
    </row>
    <row r="401" spans="1:13" x14ac:dyDescent="0.25">
      <c r="A401" s="3" t="s">
        <v>230</v>
      </c>
      <c r="B401" s="3" t="s">
        <v>187</v>
      </c>
      <c r="C401" s="8">
        <v>0</v>
      </c>
      <c r="D401" s="8">
        <v>7.5410899999999996</v>
      </c>
      <c r="E401" s="9" t="str">
        <f t="shared" si="24"/>
        <v/>
      </c>
      <c r="F401" s="8">
        <v>490.80484999999999</v>
      </c>
      <c r="G401" s="8">
        <v>389.55284</v>
      </c>
      <c r="H401" s="9">
        <f t="shared" si="25"/>
        <v>-0.20629790027543526</v>
      </c>
      <c r="I401" s="8">
        <v>492.84913</v>
      </c>
      <c r="J401" s="9">
        <f t="shared" si="26"/>
        <v>-0.20959008287181113</v>
      </c>
      <c r="K401" s="8">
        <v>1890.1818800000001</v>
      </c>
      <c r="L401" s="8">
        <v>1925.9068400000001</v>
      </c>
      <c r="M401" s="9">
        <f t="shared" si="27"/>
        <v>1.8900276411495387E-2</v>
      </c>
    </row>
    <row r="402" spans="1:13" x14ac:dyDescent="0.25">
      <c r="A402" s="3" t="s">
        <v>230</v>
      </c>
      <c r="B402" s="3" t="s">
        <v>188</v>
      </c>
      <c r="C402" s="8">
        <v>0</v>
      </c>
      <c r="D402" s="8">
        <v>0</v>
      </c>
      <c r="E402" s="9" t="str">
        <f t="shared" si="24"/>
        <v/>
      </c>
      <c r="F402" s="8">
        <v>0</v>
      </c>
      <c r="G402" s="8">
        <v>0</v>
      </c>
      <c r="H402" s="9" t="str">
        <f t="shared" si="25"/>
        <v/>
      </c>
      <c r="I402" s="8">
        <v>0</v>
      </c>
      <c r="J402" s="9" t="str">
        <f t="shared" si="26"/>
        <v/>
      </c>
      <c r="K402" s="8">
        <v>0</v>
      </c>
      <c r="L402" s="8">
        <v>0</v>
      </c>
      <c r="M402" s="9" t="str">
        <f t="shared" si="27"/>
        <v/>
      </c>
    </row>
    <row r="403" spans="1:13" x14ac:dyDescent="0.25">
      <c r="A403" s="3" t="s">
        <v>230</v>
      </c>
      <c r="B403" s="3" t="s">
        <v>189</v>
      </c>
      <c r="C403" s="8">
        <v>0</v>
      </c>
      <c r="D403" s="8">
        <v>45.161990000000003</v>
      </c>
      <c r="E403" s="9" t="str">
        <f t="shared" si="24"/>
        <v/>
      </c>
      <c r="F403" s="8">
        <v>189.42107999999999</v>
      </c>
      <c r="G403" s="8">
        <v>315.62130000000002</v>
      </c>
      <c r="H403" s="9">
        <f t="shared" si="25"/>
        <v>0.66624168756719171</v>
      </c>
      <c r="I403" s="8">
        <v>223.33538999999999</v>
      </c>
      <c r="J403" s="9">
        <f t="shared" si="26"/>
        <v>0.41321668724334293</v>
      </c>
      <c r="K403" s="8">
        <v>529.60069999999996</v>
      </c>
      <c r="L403" s="8">
        <v>1366.6696099999999</v>
      </c>
      <c r="M403" s="9">
        <f t="shared" si="27"/>
        <v>1.5805660944179265</v>
      </c>
    </row>
    <row r="404" spans="1:13" x14ac:dyDescent="0.25">
      <c r="A404" s="3" t="s">
        <v>230</v>
      </c>
      <c r="B404" s="3" t="s">
        <v>190</v>
      </c>
      <c r="C404" s="8">
        <v>0</v>
      </c>
      <c r="D404" s="8">
        <v>0</v>
      </c>
      <c r="E404" s="9" t="str">
        <f t="shared" si="24"/>
        <v/>
      </c>
      <c r="F404" s="8">
        <v>172.52927</v>
      </c>
      <c r="G404" s="8">
        <v>7.9696999999999996</v>
      </c>
      <c r="H404" s="9">
        <f t="shared" si="25"/>
        <v>-0.95380667871602309</v>
      </c>
      <c r="I404" s="8">
        <v>24.717839999999999</v>
      </c>
      <c r="J404" s="9">
        <f t="shared" si="26"/>
        <v>-0.67757295944953122</v>
      </c>
      <c r="K404" s="8">
        <v>349.64553000000001</v>
      </c>
      <c r="L404" s="8">
        <v>118.87744000000001</v>
      </c>
      <c r="M404" s="9">
        <f t="shared" si="27"/>
        <v>-0.6600058350524316</v>
      </c>
    </row>
    <row r="405" spans="1:13" x14ac:dyDescent="0.25">
      <c r="A405" s="3" t="s">
        <v>230</v>
      </c>
      <c r="B405" s="3" t="s">
        <v>191</v>
      </c>
      <c r="C405" s="8">
        <v>0</v>
      </c>
      <c r="D405" s="8">
        <v>0</v>
      </c>
      <c r="E405" s="9" t="str">
        <f t="shared" si="24"/>
        <v/>
      </c>
      <c r="F405" s="8">
        <v>0</v>
      </c>
      <c r="G405" s="8">
        <v>0</v>
      </c>
      <c r="H405" s="9" t="str">
        <f t="shared" si="25"/>
        <v/>
      </c>
      <c r="I405" s="8">
        <v>0</v>
      </c>
      <c r="J405" s="9" t="str">
        <f t="shared" si="26"/>
        <v/>
      </c>
      <c r="K405" s="8">
        <v>0.16639999999999999</v>
      </c>
      <c r="L405" s="8">
        <v>0.29086000000000001</v>
      </c>
      <c r="M405" s="9">
        <f t="shared" si="27"/>
        <v>0.74795673076923097</v>
      </c>
    </row>
    <row r="406" spans="1:13" x14ac:dyDescent="0.25">
      <c r="A406" s="3" t="s">
        <v>230</v>
      </c>
      <c r="B406" s="3" t="s">
        <v>193</v>
      </c>
      <c r="C406" s="8">
        <v>14.48794</v>
      </c>
      <c r="D406" s="8">
        <v>0</v>
      </c>
      <c r="E406" s="9">
        <f t="shared" si="24"/>
        <v>-1</v>
      </c>
      <c r="F406" s="8">
        <v>14.48794</v>
      </c>
      <c r="G406" s="8">
        <v>10.67276</v>
      </c>
      <c r="H406" s="9">
        <f t="shared" si="25"/>
        <v>-0.26333488404838779</v>
      </c>
      <c r="I406" s="8">
        <v>0</v>
      </c>
      <c r="J406" s="9" t="str">
        <f t="shared" si="26"/>
        <v/>
      </c>
      <c r="K406" s="8">
        <v>94.768910000000005</v>
      </c>
      <c r="L406" s="8">
        <v>32.887839999999997</v>
      </c>
      <c r="M406" s="9">
        <f t="shared" si="27"/>
        <v>-0.6529680461661953</v>
      </c>
    </row>
    <row r="407" spans="1:13" x14ac:dyDescent="0.25">
      <c r="A407" s="3" t="s">
        <v>230</v>
      </c>
      <c r="B407" s="3" t="s">
        <v>194</v>
      </c>
      <c r="C407" s="8">
        <v>0</v>
      </c>
      <c r="D407" s="8">
        <v>0</v>
      </c>
      <c r="E407" s="9" t="str">
        <f t="shared" si="24"/>
        <v/>
      </c>
      <c r="F407" s="8">
        <v>0</v>
      </c>
      <c r="G407" s="8">
        <v>0</v>
      </c>
      <c r="H407" s="9" t="str">
        <f t="shared" si="25"/>
        <v/>
      </c>
      <c r="I407" s="8">
        <v>0</v>
      </c>
      <c r="J407" s="9" t="str">
        <f t="shared" si="26"/>
        <v/>
      </c>
      <c r="K407" s="8">
        <v>1E-3</v>
      </c>
      <c r="L407" s="8">
        <v>0</v>
      </c>
      <c r="M407" s="9">
        <f t="shared" si="27"/>
        <v>-1</v>
      </c>
    </row>
    <row r="408" spans="1:13" x14ac:dyDescent="0.25">
      <c r="A408" s="3" t="s">
        <v>230</v>
      </c>
      <c r="B408" s="3" t="s">
        <v>195</v>
      </c>
      <c r="C408" s="8">
        <v>0.59258999999999995</v>
      </c>
      <c r="D408" s="8">
        <v>0</v>
      </c>
      <c r="E408" s="9">
        <f t="shared" si="24"/>
        <v>-1</v>
      </c>
      <c r="F408" s="8">
        <v>193.27950000000001</v>
      </c>
      <c r="G408" s="8">
        <v>108.36233</v>
      </c>
      <c r="H408" s="9">
        <f t="shared" si="25"/>
        <v>-0.43934907737240636</v>
      </c>
      <c r="I408" s="8">
        <v>307.64510000000001</v>
      </c>
      <c r="J408" s="9">
        <f t="shared" si="26"/>
        <v>-0.64776838636467804</v>
      </c>
      <c r="K408" s="8">
        <v>762.98743999999999</v>
      </c>
      <c r="L408" s="8">
        <v>1334.9792199999999</v>
      </c>
      <c r="M408" s="9">
        <f t="shared" si="27"/>
        <v>0.7496739133739867</v>
      </c>
    </row>
    <row r="409" spans="1:13" x14ac:dyDescent="0.25">
      <c r="A409" s="3" t="s">
        <v>230</v>
      </c>
      <c r="B409" s="3" t="s">
        <v>196</v>
      </c>
      <c r="C409" s="8">
        <v>0</v>
      </c>
      <c r="D409" s="8">
        <v>33.532800000000002</v>
      </c>
      <c r="E409" s="9" t="str">
        <f t="shared" si="24"/>
        <v/>
      </c>
      <c r="F409" s="8">
        <v>14.590439999999999</v>
      </c>
      <c r="G409" s="8">
        <v>55.524549999999998</v>
      </c>
      <c r="H409" s="9">
        <f t="shared" si="25"/>
        <v>2.8055432187103335</v>
      </c>
      <c r="I409" s="8">
        <v>1318.09366</v>
      </c>
      <c r="J409" s="9">
        <f t="shared" si="26"/>
        <v>-0.95787511033168915</v>
      </c>
      <c r="K409" s="8">
        <v>433.26988999999998</v>
      </c>
      <c r="L409" s="8">
        <v>2525.4257200000002</v>
      </c>
      <c r="M409" s="9">
        <f t="shared" si="27"/>
        <v>4.8287588828293613</v>
      </c>
    </row>
    <row r="410" spans="1:13" x14ac:dyDescent="0.25">
      <c r="A410" s="3" t="s">
        <v>230</v>
      </c>
      <c r="B410" s="3" t="s">
        <v>197</v>
      </c>
      <c r="C410" s="8">
        <v>303.02553</v>
      </c>
      <c r="D410" s="8">
        <v>345.45875000000001</v>
      </c>
      <c r="E410" s="9">
        <f t="shared" si="24"/>
        <v>0.14003183164138022</v>
      </c>
      <c r="F410" s="8">
        <v>5196.2363299999997</v>
      </c>
      <c r="G410" s="8">
        <v>8379.3186900000001</v>
      </c>
      <c r="H410" s="9">
        <f t="shared" si="25"/>
        <v>0.61257459396578295</v>
      </c>
      <c r="I410" s="8">
        <v>5925.1565300000002</v>
      </c>
      <c r="J410" s="9">
        <f t="shared" si="26"/>
        <v>0.4141936415644365</v>
      </c>
      <c r="K410" s="8">
        <v>28266.67987</v>
      </c>
      <c r="L410" s="8">
        <v>33165.914799999999</v>
      </c>
      <c r="M410" s="9">
        <f t="shared" si="27"/>
        <v>0.17332190948961279</v>
      </c>
    </row>
    <row r="411" spans="1:13" x14ac:dyDescent="0.25">
      <c r="A411" s="3" t="s">
        <v>230</v>
      </c>
      <c r="B411" s="3" t="s">
        <v>198</v>
      </c>
      <c r="C411" s="8">
        <v>0</v>
      </c>
      <c r="D411" s="8">
        <v>0</v>
      </c>
      <c r="E411" s="9" t="str">
        <f t="shared" si="24"/>
        <v/>
      </c>
      <c r="F411" s="8">
        <v>725.73481000000004</v>
      </c>
      <c r="G411" s="8">
        <v>1.4850000000000001</v>
      </c>
      <c r="H411" s="9">
        <f t="shared" si="25"/>
        <v>-0.99795379802713335</v>
      </c>
      <c r="I411" s="8">
        <v>0.74533000000000005</v>
      </c>
      <c r="J411" s="9">
        <f t="shared" si="26"/>
        <v>0.9924060483275865</v>
      </c>
      <c r="K411" s="8">
        <v>1899.78718</v>
      </c>
      <c r="L411" s="8">
        <v>51.608379999999997</v>
      </c>
      <c r="M411" s="9">
        <f t="shared" si="27"/>
        <v>-0.97283465193190743</v>
      </c>
    </row>
    <row r="412" spans="1:13" x14ac:dyDescent="0.25">
      <c r="A412" s="3" t="s">
        <v>230</v>
      </c>
      <c r="B412" s="3" t="s">
        <v>199</v>
      </c>
      <c r="C412" s="8">
        <v>0</v>
      </c>
      <c r="D412" s="8">
        <v>0</v>
      </c>
      <c r="E412" s="9" t="str">
        <f t="shared" si="24"/>
        <v/>
      </c>
      <c r="F412" s="8">
        <v>0</v>
      </c>
      <c r="G412" s="8">
        <v>0</v>
      </c>
      <c r="H412" s="9" t="str">
        <f t="shared" si="25"/>
        <v/>
      </c>
      <c r="I412" s="8">
        <v>0</v>
      </c>
      <c r="J412" s="9" t="str">
        <f t="shared" si="26"/>
        <v/>
      </c>
      <c r="K412" s="8">
        <v>0.54169999999999996</v>
      </c>
      <c r="L412" s="8">
        <v>0</v>
      </c>
      <c r="M412" s="9">
        <f t="shared" si="27"/>
        <v>-1</v>
      </c>
    </row>
    <row r="413" spans="1:13" x14ac:dyDescent="0.25">
      <c r="A413" s="3" t="s">
        <v>230</v>
      </c>
      <c r="B413" s="3" t="s">
        <v>200</v>
      </c>
      <c r="C413" s="8">
        <v>11.88</v>
      </c>
      <c r="D413" s="8">
        <v>113.90593</v>
      </c>
      <c r="E413" s="9">
        <f t="shared" si="24"/>
        <v>8.5880412457912456</v>
      </c>
      <c r="F413" s="8">
        <v>514.57740999999999</v>
      </c>
      <c r="G413" s="8">
        <v>853.29657999999995</v>
      </c>
      <c r="H413" s="9">
        <f t="shared" si="25"/>
        <v>0.6582472596299942</v>
      </c>
      <c r="I413" s="8">
        <v>974.48276999999996</v>
      </c>
      <c r="J413" s="9">
        <f t="shared" si="26"/>
        <v>-0.12435949996324713</v>
      </c>
      <c r="K413" s="8">
        <v>2118.0111700000002</v>
      </c>
      <c r="L413" s="8">
        <v>3724.6394</v>
      </c>
      <c r="M413" s="9">
        <f t="shared" si="27"/>
        <v>0.75855512603363628</v>
      </c>
    </row>
    <row r="414" spans="1:13" x14ac:dyDescent="0.25">
      <c r="A414" s="3" t="s">
        <v>230</v>
      </c>
      <c r="B414" s="3" t="s">
        <v>201</v>
      </c>
      <c r="C414" s="8">
        <v>17.809200000000001</v>
      </c>
      <c r="D414" s="8">
        <v>44.531379999999999</v>
      </c>
      <c r="E414" s="9">
        <f t="shared" si="24"/>
        <v>1.500470543314691</v>
      </c>
      <c r="F414" s="8">
        <v>152.21465000000001</v>
      </c>
      <c r="G414" s="8">
        <v>515.59848999999997</v>
      </c>
      <c r="H414" s="9">
        <f t="shared" si="25"/>
        <v>2.3873118651851182</v>
      </c>
      <c r="I414" s="8">
        <v>112.69495999999999</v>
      </c>
      <c r="J414" s="9">
        <f t="shared" si="26"/>
        <v>3.5751690226430712</v>
      </c>
      <c r="K414" s="8">
        <v>545.49521000000004</v>
      </c>
      <c r="L414" s="8">
        <v>866.37310000000002</v>
      </c>
      <c r="M414" s="9">
        <f t="shared" si="27"/>
        <v>0.5882322779699567</v>
      </c>
    </row>
    <row r="415" spans="1:13" x14ac:dyDescent="0.25">
      <c r="A415" s="3" t="s">
        <v>230</v>
      </c>
      <c r="B415" s="3" t="s">
        <v>202</v>
      </c>
      <c r="C415" s="8">
        <v>91.649739999999994</v>
      </c>
      <c r="D415" s="8">
        <v>0.96040999999999999</v>
      </c>
      <c r="E415" s="9">
        <f t="shared" si="24"/>
        <v>-0.98952086498008618</v>
      </c>
      <c r="F415" s="8">
        <v>417.16737000000001</v>
      </c>
      <c r="G415" s="8">
        <v>327.79462000000001</v>
      </c>
      <c r="H415" s="9">
        <f t="shared" si="25"/>
        <v>-0.21423715378314467</v>
      </c>
      <c r="I415" s="8">
        <v>357.80092999999999</v>
      </c>
      <c r="J415" s="9">
        <f t="shared" si="26"/>
        <v>-8.3863141440129851E-2</v>
      </c>
      <c r="K415" s="8">
        <v>1914.21524</v>
      </c>
      <c r="L415" s="8">
        <v>2157.15281</v>
      </c>
      <c r="M415" s="9">
        <f t="shared" si="27"/>
        <v>0.12691235808988766</v>
      </c>
    </row>
    <row r="416" spans="1:13" x14ac:dyDescent="0.25">
      <c r="A416" s="3" t="s">
        <v>230</v>
      </c>
      <c r="B416" s="3" t="s">
        <v>203</v>
      </c>
      <c r="C416" s="8">
        <v>73.592740000000006</v>
      </c>
      <c r="D416" s="8">
        <v>0</v>
      </c>
      <c r="E416" s="9">
        <f t="shared" si="24"/>
        <v>-1</v>
      </c>
      <c r="F416" s="8">
        <v>139.26401999999999</v>
      </c>
      <c r="G416" s="8">
        <v>409.44835999999998</v>
      </c>
      <c r="H416" s="9">
        <f t="shared" si="25"/>
        <v>1.9400871811685461</v>
      </c>
      <c r="I416" s="8">
        <v>411.68389000000002</v>
      </c>
      <c r="J416" s="9">
        <f t="shared" si="26"/>
        <v>-5.4302100575275292E-3</v>
      </c>
      <c r="K416" s="8">
        <v>1033.3525299999999</v>
      </c>
      <c r="L416" s="8">
        <v>1346.0115499999999</v>
      </c>
      <c r="M416" s="9">
        <f t="shared" si="27"/>
        <v>0.30256762423565187</v>
      </c>
    </row>
    <row r="417" spans="1:13" x14ac:dyDescent="0.25">
      <c r="A417" s="3" t="s">
        <v>230</v>
      </c>
      <c r="B417" s="3" t="s">
        <v>204</v>
      </c>
      <c r="C417" s="8">
        <v>19.014099999999999</v>
      </c>
      <c r="D417" s="8">
        <v>0</v>
      </c>
      <c r="E417" s="9">
        <f t="shared" si="24"/>
        <v>-1</v>
      </c>
      <c r="F417" s="8">
        <v>192.70920000000001</v>
      </c>
      <c r="G417" s="8">
        <v>47.718490000000003</v>
      </c>
      <c r="H417" s="9">
        <f t="shared" si="25"/>
        <v>-0.75238084118454129</v>
      </c>
      <c r="I417" s="8">
        <v>194.20811</v>
      </c>
      <c r="J417" s="9">
        <f t="shared" si="26"/>
        <v>-0.75429198090646166</v>
      </c>
      <c r="K417" s="8">
        <v>745.69762000000003</v>
      </c>
      <c r="L417" s="8">
        <v>563.82073000000003</v>
      </c>
      <c r="M417" s="9">
        <f t="shared" si="27"/>
        <v>-0.24390166351878662</v>
      </c>
    </row>
    <row r="418" spans="1:13" x14ac:dyDescent="0.25">
      <c r="A418" s="3" t="s">
        <v>230</v>
      </c>
      <c r="B418" s="3" t="s">
        <v>205</v>
      </c>
      <c r="C418" s="8">
        <v>0</v>
      </c>
      <c r="D418" s="8">
        <v>0</v>
      </c>
      <c r="E418" s="9" t="str">
        <f t="shared" si="24"/>
        <v/>
      </c>
      <c r="F418" s="8">
        <v>64.75403</v>
      </c>
      <c r="G418" s="8">
        <v>3909.1693799999998</v>
      </c>
      <c r="H418" s="9">
        <f t="shared" si="25"/>
        <v>59.369514916677772</v>
      </c>
      <c r="I418" s="8">
        <v>149.69313</v>
      </c>
      <c r="J418" s="9">
        <f t="shared" si="26"/>
        <v>25.114554355300072</v>
      </c>
      <c r="K418" s="8">
        <v>515.25151000000005</v>
      </c>
      <c r="L418" s="8">
        <v>5270.3636399999996</v>
      </c>
      <c r="M418" s="9">
        <f t="shared" si="27"/>
        <v>9.2287204165592822</v>
      </c>
    </row>
    <row r="419" spans="1:13" x14ac:dyDescent="0.25">
      <c r="A419" s="3" t="s">
        <v>230</v>
      </c>
      <c r="B419" s="3" t="s">
        <v>207</v>
      </c>
      <c r="C419" s="8">
        <v>0.66478999999999999</v>
      </c>
      <c r="D419" s="8">
        <v>0</v>
      </c>
      <c r="E419" s="9">
        <f t="shared" si="24"/>
        <v>-1</v>
      </c>
      <c r="F419" s="8">
        <v>53.829569999999997</v>
      </c>
      <c r="G419" s="8">
        <v>39.088839999999998</v>
      </c>
      <c r="H419" s="9">
        <f t="shared" si="25"/>
        <v>-0.27384075332572788</v>
      </c>
      <c r="I419" s="8">
        <v>67.014660000000006</v>
      </c>
      <c r="J419" s="9">
        <f t="shared" si="26"/>
        <v>-0.41671210448579465</v>
      </c>
      <c r="K419" s="8">
        <v>282.76305000000002</v>
      </c>
      <c r="L419" s="8">
        <v>282.13769000000002</v>
      </c>
      <c r="M419" s="9">
        <f t="shared" si="27"/>
        <v>-2.2116043804167873E-3</v>
      </c>
    </row>
    <row r="420" spans="1:13" x14ac:dyDescent="0.25">
      <c r="A420" s="3" t="s">
        <v>230</v>
      </c>
      <c r="B420" s="3" t="s">
        <v>208</v>
      </c>
      <c r="C420" s="8">
        <v>0</v>
      </c>
      <c r="D420" s="8">
        <v>0</v>
      </c>
      <c r="E420" s="9" t="str">
        <f t="shared" si="24"/>
        <v/>
      </c>
      <c r="F420" s="8">
        <v>780.00019999999995</v>
      </c>
      <c r="G420" s="8">
        <v>67.807820000000007</v>
      </c>
      <c r="H420" s="9">
        <f t="shared" si="25"/>
        <v>-0.91306691972643084</v>
      </c>
      <c r="I420" s="8">
        <v>34.628990000000002</v>
      </c>
      <c r="J420" s="9">
        <f t="shared" si="26"/>
        <v>0.95812294843135781</v>
      </c>
      <c r="K420" s="8">
        <v>785.20519999999999</v>
      </c>
      <c r="L420" s="8">
        <v>137.39523</v>
      </c>
      <c r="M420" s="9">
        <f t="shared" si="27"/>
        <v>-0.82501996930229193</v>
      </c>
    </row>
    <row r="421" spans="1:13" x14ac:dyDescent="0.25">
      <c r="A421" s="3" t="s">
        <v>230</v>
      </c>
      <c r="B421" s="3" t="s">
        <v>209</v>
      </c>
      <c r="C421" s="8">
        <v>37.406410000000001</v>
      </c>
      <c r="D421" s="8">
        <v>61.881189999999997</v>
      </c>
      <c r="E421" s="9">
        <f t="shared" si="24"/>
        <v>0.6542937427034563</v>
      </c>
      <c r="F421" s="8">
        <v>1892.0728899999999</v>
      </c>
      <c r="G421" s="8">
        <v>1542.9259400000001</v>
      </c>
      <c r="H421" s="9">
        <f t="shared" si="25"/>
        <v>-0.18453144794014775</v>
      </c>
      <c r="I421" s="8">
        <v>3145.65942</v>
      </c>
      <c r="J421" s="9">
        <f t="shared" si="26"/>
        <v>-0.50950635971900604</v>
      </c>
      <c r="K421" s="8">
        <v>9570.2275300000001</v>
      </c>
      <c r="L421" s="8">
        <v>11588.896930000001</v>
      </c>
      <c r="M421" s="9">
        <f t="shared" si="27"/>
        <v>0.21093222639399478</v>
      </c>
    </row>
    <row r="422" spans="1:13" x14ac:dyDescent="0.25">
      <c r="A422" s="3" t="s">
        <v>230</v>
      </c>
      <c r="B422" s="3" t="s">
        <v>210</v>
      </c>
      <c r="C422" s="8">
        <v>0</v>
      </c>
      <c r="D422" s="8">
        <v>0</v>
      </c>
      <c r="E422" s="9" t="str">
        <f t="shared" si="24"/>
        <v/>
      </c>
      <c r="F422" s="8">
        <v>7.5840000000000005E-2</v>
      </c>
      <c r="G422" s="8">
        <v>0</v>
      </c>
      <c r="H422" s="9">
        <f t="shared" si="25"/>
        <v>-1</v>
      </c>
      <c r="I422" s="8">
        <v>0</v>
      </c>
      <c r="J422" s="9" t="str">
        <f t="shared" si="26"/>
        <v/>
      </c>
      <c r="K422" s="8">
        <v>7.5840000000000005E-2</v>
      </c>
      <c r="L422" s="8">
        <v>8.0339500000000008</v>
      </c>
      <c r="M422" s="9">
        <f t="shared" si="27"/>
        <v>104.93288502109705</v>
      </c>
    </row>
    <row r="423" spans="1:13" x14ac:dyDescent="0.25">
      <c r="A423" s="3" t="s">
        <v>230</v>
      </c>
      <c r="B423" s="3" t="s">
        <v>211</v>
      </c>
      <c r="C423" s="8">
        <v>0</v>
      </c>
      <c r="D423" s="8">
        <v>0</v>
      </c>
      <c r="E423" s="9" t="str">
        <f t="shared" si="24"/>
        <v/>
      </c>
      <c r="F423" s="8">
        <v>0</v>
      </c>
      <c r="G423" s="8">
        <v>0</v>
      </c>
      <c r="H423" s="9" t="str">
        <f t="shared" si="25"/>
        <v/>
      </c>
      <c r="I423" s="8">
        <v>0</v>
      </c>
      <c r="J423" s="9" t="str">
        <f t="shared" si="26"/>
        <v/>
      </c>
      <c r="K423" s="8">
        <v>2.7288899999999998</v>
      </c>
      <c r="L423" s="8">
        <v>0</v>
      </c>
      <c r="M423" s="9">
        <f t="shared" si="27"/>
        <v>-1</v>
      </c>
    </row>
    <row r="424" spans="1:13" x14ac:dyDescent="0.25">
      <c r="A424" s="3" t="s">
        <v>230</v>
      </c>
      <c r="B424" s="3" t="s">
        <v>212</v>
      </c>
      <c r="C424" s="8">
        <v>60.679040000000001</v>
      </c>
      <c r="D424" s="8">
        <v>62.99098</v>
      </c>
      <c r="E424" s="9">
        <f t="shared" si="24"/>
        <v>3.8101130143126882E-2</v>
      </c>
      <c r="F424" s="8">
        <v>2691.5751100000002</v>
      </c>
      <c r="G424" s="8">
        <v>1554.1050600000001</v>
      </c>
      <c r="H424" s="9">
        <f t="shared" si="25"/>
        <v>-0.4226038670717237</v>
      </c>
      <c r="I424" s="8">
        <v>2354.1184699999999</v>
      </c>
      <c r="J424" s="9">
        <f t="shared" si="26"/>
        <v>-0.33983566256119635</v>
      </c>
      <c r="K424" s="8">
        <v>8216.4788599999993</v>
      </c>
      <c r="L424" s="8">
        <v>7383.9244600000002</v>
      </c>
      <c r="M424" s="9">
        <f t="shared" si="27"/>
        <v>-0.10132739512701661</v>
      </c>
    </row>
    <row r="425" spans="1:13" x14ac:dyDescent="0.25">
      <c r="A425" s="3" t="s">
        <v>230</v>
      </c>
      <c r="B425" s="3" t="s">
        <v>213</v>
      </c>
      <c r="C425" s="8">
        <v>25.7166</v>
      </c>
      <c r="D425" s="8">
        <v>5.0619999999999998E-2</v>
      </c>
      <c r="E425" s="9">
        <f t="shared" si="24"/>
        <v>-0.99803162159850056</v>
      </c>
      <c r="F425" s="8">
        <v>50.027749999999997</v>
      </c>
      <c r="G425" s="8">
        <v>151.45955000000001</v>
      </c>
      <c r="H425" s="9">
        <f t="shared" si="25"/>
        <v>2.0275107315439933</v>
      </c>
      <c r="I425" s="8">
        <v>62.120019999999997</v>
      </c>
      <c r="J425" s="9">
        <f t="shared" si="26"/>
        <v>1.4381761306580394</v>
      </c>
      <c r="K425" s="8">
        <v>212.03004000000001</v>
      </c>
      <c r="L425" s="8">
        <v>427.64965000000001</v>
      </c>
      <c r="M425" s="9">
        <f t="shared" si="27"/>
        <v>1.0169295350790857</v>
      </c>
    </row>
    <row r="426" spans="1:13" x14ac:dyDescent="0.25">
      <c r="A426" s="3" t="s">
        <v>230</v>
      </c>
      <c r="B426" s="3" t="s">
        <v>214</v>
      </c>
      <c r="C426" s="8">
        <v>208.41400999999999</v>
      </c>
      <c r="D426" s="8">
        <v>21.803650000000001</v>
      </c>
      <c r="E426" s="9">
        <f t="shared" si="24"/>
        <v>-0.89538299272683253</v>
      </c>
      <c r="F426" s="8">
        <v>3911.7121200000001</v>
      </c>
      <c r="G426" s="8">
        <v>1656.33934</v>
      </c>
      <c r="H426" s="9">
        <f t="shared" si="25"/>
        <v>-0.57656921338066158</v>
      </c>
      <c r="I426" s="8">
        <v>563.94782999999995</v>
      </c>
      <c r="J426" s="9">
        <f t="shared" si="26"/>
        <v>1.9370435559615506</v>
      </c>
      <c r="K426" s="8">
        <v>19361.398669999999</v>
      </c>
      <c r="L426" s="8">
        <v>11180.857309999999</v>
      </c>
      <c r="M426" s="9">
        <f t="shared" si="27"/>
        <v>-0.42251809899847492</v>
      </c>
    </row>
    <row r="427" spans="1:13" x14ac:dyDescent="0.25">
      <c r="A427" s="3" t="s">
        <v>230</v>
      </c>
      <c r="B427" s="3" t="s">
        <v>215</v>
      </c>
      <c r="C427" s="8">
        <v>0</v>
      </c>
      <c r="D427" s="8">
        <v>3.83283</v>
      </c>
      <c r="E427" s="9" t="str">
        <f t="shared" si="24"/>
        <v/>
      </c>
      <c r="F427" s="8">
        <v>407.67160000000001</v>
      </c>
      <c r="G427" s="8">
        <v>370.78286000000003</v>
      </c>
      <c r="H427" s="9">
        <f t="shared" si="25"/>
        <v>-9.0486411121108223E-2</v>
      </c>
      <c r="I427" s="8">
        <v>509.19977</v>
      </c>
      <c r="J427" s="9">
        <f t="shared" si="26"/>
        <v>-0.27183223197449591</v>
      </c>
      <c r="K427" s="8">
        <v>3037.5848099999998</v>
      </c>
      <c r="L427" s="8">
        <v>2395.2972399999999</v>
      </c>
      <c r="M427" s="9">
        <f t="shared" si="27"/>
        <v>-0.21144679413905809</v>
      </c>
    </row>
    <row r="428" spans="1:13" x14ac:dyDescent="0.25">
      <c r="A428" s="3" t="s">
        <v>230</v>
      </c>
      <c r="B428" s="3" t="s">
        <v>216</v>
      </c>
      <c r="C428" s="8">
        <v>0</v>
      </c>
      <c r="D428" s="8">
        <v>0</v>
      </c>
      <c r="E428" s="9" t="str">
        <f t="shared" si="24"/>
        <v/>
      </c>
      <c r="F428" s="8">
        <v>32.674410000000002</v>
      </c>
      <c r="G428" s="8">
        <v>56.029159999999997</v>
      </c>
      <c r="H428" s="9">
        <f t="shared" si="25"/>
        <v>0.71477189641679817</v>
      </c>
      <c r="I428" s="8">
        <v>24.12529</v>
      </c>
      <c r="J428" s="9">
        <f t="shared" si="26"/>
        <v>1.3224243107543989</v>
      </c>
      <c r="K428" s="8">
        <v>113.53082000000001</v>
      </c>
      <c r="L428" s="8">
        <v>380.48529000000002</v>
      </c>
      <c r="M428" s="9">
        <f t="shared" si="27"/>
        <v>2.3513832631526839</v>
      </c>
    </row>
    <row r="429" spans="1:13" x14ac:dyDescent="0.25">
      <c r="A429" s="3" t="s">
        <v>230</v>
      </c>
      <c r="B429" s="3" t="s">
        <v>217</v>
      </c>
      <c r="C429" s="8">
        <v>16.034490000000002</v>
      </c>
      <c r="D429" s="8">
        <v>22.07677</v>
      </c>
      <c r="E429" s="9">
        <f t="shared" si="24"/>
        <v>0.37683019541001905</v>
      </c>
      <c r="F429" s="8">
        <v>752.90341000000001</v>
      </c>
      <c r="G429" s="8">
        <v>1232.5240100000001</v>
      </c>
      <c r="H429" s="9">
        <f t="shared" si="25"/>
        <v>0.63702806180675964</v>
      </c>
      <c r="I429" s="8">
        <v>1289.5667900000001</v>
      </c>
      <c r="J429" s="9">
        <f t="shared" si="26"/>
        <v>-4.4234064061156486E-2</v>
      </c>
      <c r="K429" s="8">
        <v>4259.3092500000002</v>
      </c>
      <c r="L429" s="8">
        <v>6116.1656599999997</v>
      </c>
      <c r="M429" s="9">
        <f t="shared" si="27"/>
        <v>0.43595247515779678</v>
      </c>
    </row>
    <row r="430" spans="1:13" x14ac:dyDescent="0.25">
      <c r="A430" s="3" t="s">
        <v>230</v>
      </c>
      <c r="B430" s="3" t="s">
        <v>219</v>
      </c>
      <c r="C430" s="8">
        <v>0</v>
      </c>
      <c r="D430" s="8">
        <v>0</v>
      </c>
      <c r="E430" s="9" t="str">
        <f t="shared" si="24"/>
        <v/>
      </c>
      <c r="F430" s="8">
        <v>0</v>
      </c>
      <c r="G430" s="8">
        <v>0</v>
      </c>
      <c r="H430" s="9" t="str">
        <f t="shared" si="25"/>
        <v/>
      </c>
      <c r="I430" s="8">
        <v>0</v>
      </c>
      <c r="J430" s="9" t="str">
        <f t="shared" si="26"/>
        <v/>
      </c>
      <c r="K430" s="8">
        <v>28.194510000000001</v>
      </c>
      <c r="L430" s="8">
        <v>0</v>
      </c>
      <c r="M430" s="9">
        <f t="shared" si="27"/>
        <v>-1</v>
      </c>
    </row>
    <row r="431" spans="1:13" x14ac:dyDescent="0.25">
      <c r="A431" s="3" t="s">
        <v>230</v>
      </c>
      <c r="B431" s="3" t="s">
        <v>220</v>
      </c>
      <c r="C431" s="8">
        <v>4.56806</v>
      </c>
      <c r="D431" s="8">
        <v>0</v>
      </c>
      <c r="E431" s="9">
        <f t="shared" si="24"/>
        <v>-1</v>
      </c>
      <c r="F431" s="8">
        <v>87.074470000000005</v>
      </c>
      <c r="G431" s="8">
        <v>58.099499999999999</v>
      </c>
      <c r="H431" s="9">
        <f t="shared" si="25"/>
        <v>-0.3327607965916991</v>
      </c>
      <c r="I431" s="8">
        <v>105.40094999999999</v>
      </c>
      <c r="J431" s="9">
        <f t="shared" si="26"/>
        <v>-0.44877631558349329</v>
      </c>
      <c r="K431" s="8">
        <v>306.54899</v>
      </c>
      <c r="L431" s="8">
        <v>465.59039000000001</v>
      </c>
      <c r="M431" s="9">
        <f t="shared" si="27"/>
        <v>0.51881234382797992</v>
      </c>
    </row>
    <row r="432" spans="1:13" x14ac:dyDescent="0.25">
      <c r="A432" s="3" t="s">
        <v>230</v>
      </c>
      <c r="B432" s="3" t="s">
        <v>221</v>
      </c>
      <c r="C432" s="8">
        <v>62.855330000000002</v>
      </c>
      <c r="D432" s="8">
        <v>0.30940000000000001</v>
      </c>
      <c r="E432" s="9">
        <f t="shared" si="24"/>
        <v>-0.99507758530581258</v>
      </c>
      <c r="F432" s="8">
        <v>391.92365999999998</v>
      </c>
      <c r="G432" s="8">
        <v>433.35262</v>
      </c>
      <c r="H432" s="9">
        <f t="shared" si="25"/>
        <v>0.1057067082910994</v>
      </c>
      <c r="I432" s="8">
        <v>449.18369999999999</v>
      </c>
      <c r="J432" s="9">
        <f t="shared" si="26"/>
        <v>-3.5244110594396028E-2</v>
      </c>
      <c r="K432" s="8">
        <v>2216.7859800000001</v>
      </c>
      <c r="L432" s="8">
        <v>2408.3521000000001</v>
      </c>
      <c r="M432" s="9">
        <f t="shared" si="27"/>
        <v>8.6416154616784313E-2</v>
      </c>
    </row>
    <row r="433" spans="1:13" x14ac:dyDescent="0.25">
      <c r="A433" s="3" t="s">
        <v>230</v>
      </c>
      <c r="B433" s="3" t="s">
        <v>222</v>
      </c>
      <c r="C433" s="8">
        <v>0</v>
      </c>
      <c r="D433" s="8">
        <v>0</v>
      </c>
      <c r="E433" s="9" t="str">
        <f t="shared" si="24"/>
        <v/>
      </c>
      <c r="F433" s="8">
        <v>201.22503</v>
      </c>
      <c r="G433" s="8">
        <v>200.19517999999999</v>
      </c>
      <c r="H433" s="9">
        <f t="shared" si="25"/>
        <v>-5.1179020820620869E-3</v>
      </c>
      <c r="I433" s="8">
        <v>36.700139999999998</v>
      </c>
      <c r="J433" s="9">
        <f t="shared" si="26"/>
        <v>4.4548887279449074</v>
      </c>
      <c r="K433" s="8">
        <v>997.26904999999999</v>
      </c>
      <c r="L433" s="8">
        <v>744.21202000000005</v>
      </c>
      <c r="M433" s="9">
        <f t="shared" si="27"/>
        <v>-0.25375000858594776</v>
      </c>
    </row>
    <row r="434" spans="1:13" x14ac:dyDescent="0.25">
      <c r="A434" s="3" t="s">
        <v>230</v>
      </c>
      <c r="B434" s="3" t="s">
        <v>223</v>
      </c>
      <c r="C434" s="8">
        <v>0</v>
      </c>
      <c r="D434" s="8">
        <v>0</v>
      </c>
      <c r="E434" s="9" t="str">
        <f t="shared" si="24"/>
        <v/>
      </c>
      <c r="F434" s="8">
        <v>68.574669999999998</v>
      </c>
      <c r="G434" s="8">
        <v>17.1785</v>
      </c>
      <c r="H434" s="9">
        <f t="shared" si="25"/>
        <v>-0.74949205005288388</v>
      </c>
      <c r="I434" s="8">
        <v>11.17901</v>
      </c>
      <c r="J434" s="9">
        <f t="shared" si="26"/>
        <v>0.53667453558052092</v>
      </c>
      <c r="K434" s="8">
        <v>167.14365000000001</v>
      </c>
      <c r="L434" s="8">
        <v>144.87011000000001</v>
      </c>
      <c r="M434" s="9">
        <f t="shared" si="27"/>
        <v>-0.13325986359637354</v>
      </c>
    </row>
    <row r="435" spans="1:13" x14ac:dyDescent="0.25">
      <c r="A435" s="3" t="s">
        <v>230</v>
      </c>
      <c r="B435" s="3" t="s">
        <v>224</v>
      </c>
      <c r="C435" s="8">
        <v>3.7220599999999999</v>
      </c>
      <c r="D435" s="8">
        <v>4.0637800000000004</v>
      </c>
      <c r="E435" s="9">
        <f t="shared" si="24"/>
        <v>9.1809374378704289E-2</v>
      </c>
      <c r="F435" s="8">
        <v>358.80223000000001</v>
      </c>
      <c r="G435" s="8">
        <v>150.64618999999999</v>
      </c>
      <c r="H435" s="9">
        <f t="shared" si="25"/>
        <v>-0.58014143334616408</v>
      </c>
      <c r="I435" s="8">
        <v>167.40770000000001</v>
      </c>
      <c r="J435" s="9">
        <f t="shared" si="26"/>
        <v>-0.10012388916399917</v>
      </c>
      <c r="K435" s="8">
        <v>1140.07656</v>
      </c>
      <c r="L435" s="8">
        <v>1057.83716</v>
      </c>
      <c r="M435" s="9">
        <f t="shared" si="27"/>
        <v>-7.2134980128001125E-2</v>
      </c>
    </row>
    <row r="436" spans="1:13" x14ac:dyDescent="0.25">
      <c r="A436" s="3" t="s">
        <v>230</v>
      </c>
      <c r="B436" s="3" t="s">
        <v>225</v>
      </c>
      <c r="C436" s="8">
        <v>6.3831100000000003</v>
      </c>
      <c r="D436" s="8">
        <v>0</v>
      </c>
      <c r="E436" s="9">
        <f t="shared" si="24"/>
        <v>-1</v>
      </c>
      <c r="F436" s="8">
        <v>215.69883999999999</v>
      </c>
      <c r="G436" s="8">
        <v>182.38341</v>
      </c>
      <c r="H436" s="9">
        <f t="shared" si="25"/>
        <v>-0.15445345000464539</v>
      </c>
      <c r="I436" s="8">
        <v>300.08443999999997</v>
      </c>
      <c r="J436" s="9">
        <f t="shared" si="26"/>
        <v>-0.3922263680182817</v>
      </c>
      <c r="K436" s="8">
        <v>1980.3802700000001</v>
      </c>
      <c r="L436" s="8">
        <v>1372.2224200000001</v>
      </c>
      <c r="M436" s="9">
        <f t="shared" si="27"/>
        <v>-0.30709145067376376</v>
      </c>
    </row>
    <row r="437" spans="1:13" x14ac:dyDescent="0.25">
      <c r="A437" s="3" t="s">
        <v>230</v>
      </c>
      <c r="B437" s="3" t="s">
        <v>226</v>
      </c>
      <c r="C437" s="8">
        <v>287.16251999999997</v>
      </c>
      <c r="D437" s="8">
        <v>216.35077999999999</v>
      </c>
      <c r="E437" s="9">
        <f t="shared" si="24"/>
        <v>-0.24659116377722268</v>
      </c>
      <c r="F437" s="8">
        <v>6305.1199299999998</v>
      </c>
      <c r="G437" s="8">
        <v>6262.7713999999996</v>
      </c>
      <c r="H437" s="9">
        <f t="shared" si="25"/>
        <v>-6.7165304498816303E-3</v>
      </c>
      <c r="I437" s="8">
        <v>7091.9463999999998</v>
      </c>
      <c r="J437" s="9">
        <f t="shared" si="26"/>
        <v>-0.1169178323175144</v>
      </c>
      <c r="K437" s="8">
        <v>23831.771280000001</v>
      </c>
      <c r="L437" s="8">
        <v>30383.4555</v>
      </c>
      <c r="M437" s="9">
        <f t="shared" si="27"/>
        <v>0.27491385944519675</v>
      </c>
    </row>
    <row r="438" spans="1:13" x14ac:dyDescent="0.25">
      <c r="A438" s="3" t="s">
        <v>230</v>
      </c>
      <c r="B438" s="3" t="s">
        <v>227</v>
      </c>
      <c r="C438" s="8">
        <v>0</v>
      </c>
      <c r="D438" s="8">
        <v>0</v>
      </c>
      <c r="E438" s="9" t="str">
        <f t="shared" si="24"/>
        <v/>
      </c>
      <c r="F438" s="8">
        <v>0</v>
      </c>
      <c r="G438" s="8">
        <v>26.732939999999999</v>
      </c>
      <c r="H438" s="9" t="str">
        <f t="shared" si="25"/>
        <v/>
      </c>
      <c r="I438" s="8">
        <v>15.02913</v>
      </c>
      <c r="J438" s="9">
        <f t="shared" si="26"/>
        <v>0.7787416836503509</v>
      </c>
      <c r="K438" s="8">
        <v>2.9069799999999999</v>
      </c>
      <c r="L438" s="8">
        <v>51.96949</v>
      </c>
      <c r="M438" s="9">
        <f t="shared" si="27"/>
        <v>16.87748453721732</v>
      </c>
    </row>
    <row r="439" spans="1:13" x14ac:dyDescent="0.25">
      <c r="A439" s="3" t="s">
        <v>230</v>
      </c>
      <c r="B439" s="3" t="s">
        <v>228</v>
      </c>
      <c r="C439" s="8">
        <v>0</v>
      </c>
      <c r="D439" s="8">
        <v>0</v>
      </c>
      <c r="E439" s="9" t="str">
        <f t="shared" si="24"/>
        <v/>
      </c>
      <c r="F439" s="8">
        <v>4.7788000000000004</v>
      </c>
      <c r="G439" s="8">
        <v>4.9928499999999998</v>
      </c>
      <c r="H439" s="9">
        <f t="shared" si="25"/>
        <v>4.4791579476018972E-2</v>
      </c>
      <c r="I439" s="8">
        <v>0.26567000000000002</v>
      </c>
      <c r="J439" s="9">
        <f t="shared" si="26"/>
        <v>17.793427936914213</v>
      </c>
      <c r="K439" s="8">
        <v>5.04582</v>
      </c>
      <c r="L439" s="8">
        <v>7.71143</v>
      </c>
      <c r="M439" s="9">
        <f t="shared" si="27"/>
        <v>0.52828083443325369</v>
      </c>
    </row>
    <row r="440" spans="1:13" s="5" customFormat="1" x14ac:dyDescent="0.25">
      <c r="A440" s="5" t="s">
        <v>230</v>
      </c>
      <c r="B440" s="5" t="s">
        <v>229</v>
      </c>
      <c r="C440" s="10">
        <v>17652.244190000001</v>
      </c>
      <c r="D440" s="10">
        <v>23148.696619999999</v>
      </c>
      <c r="E440" s="11">
        <f t="shared" si="24"/>
        <v>0.31137414432062638</v>
      </c>
      <c r="F440" s="10">
        <v>384027.50832000002</v>
      </c>
      <c r="G440" s="10">
        <v>446284.32689000003</v>
      </c>
      <c r="H440" s="11">
        <f t="shared" si="25"/>
        <v>0.16211551834490723</v>
      </c>
      <c r="I440" s="10">
        <v>567432.70215000003</v>
      </c>
      <c r="J440" s="11">
        <f t="shared" si="26"/>
        <v>-0.21350263176755468</v>
      </c>
      <c r="K440" s="10">
        <v>1797087.8200900001</v>
      </c>
      <c r="L440" s="10">
        <v>2309367.7849900001</v>
      </c>
      <c r="M440" s="11">
        <f t="shared" si="27"/>
        <v>0.28506117462548075</v>
      </c>
    </row>
    <row r="441" spans="1:13" x14ac:dyDescent="0.25">
      <c r="A441" s="3" t="s">
        <v>234</v>
      </c>
      <c r="B441" s="3" t="s">
        <v>9</v>
      </c>
      <c r="C441" s="8">
        <v>3545.5433899999998</v>
      </c>
      <c r="D441" s="8">
        <v>6820.7331199999999</v>
      </c>
      <c r="E441" s="9">
        <f t="shared" si="24"/>
        <v>0.92374831435922733</v>
      </c>
      <c r="F441" s="8">
        <v>51672.979930000001</v>
      </c>
      <c r="G441" s="8">
        <v>75215.604529999997</v>
      </c>
      <c r="H441" s="9">
        <f t="shared" si="25"/>
        <v>0.45560803019087648</v>
      </c>
      <c r="I441" s="8">
        <v>91500.273409999994</v>
      </c>
      <c r="J441" s="9">
        <f t="shared" si="26"/>
        <v>-0.17797399147684145</v>
      </c>
      <c r="K441" s="8">
        <v>237994.95692999999</v>
      </c>
      <c r="L441" s="8">
        <v>374099.66600000003</v>
      </c>
      <c r="M441" s="9">
        <f t="shared" si="27"/>
        <v>0.57188064329460442</v>
      </c>
    </row>
    <row r="442" spans="1:13" x14ac:dyDescent="0.25">
      <c r="A442" s="3" t="s">
        <v>234</v>
      </c>
      <c r="B442" s="3" t="s">
        <v>231</v>
      </c>
      <c r="C442" s="8">
        <v>0</v>
      </c>
      <c r="D442" s="8">
        <v>0</v>
      </c>
      <c r="E442" s="9" t="str">
        <f t="shared" si="24"/>
        <v/>
      </c>
      <c r="F442" s="8">
        <v>0</v>
      </c>
      <c r="G442" s="8">
        <v>0</v>
      </c>
      <c r="H442" s="9" t="str">
        <f t="shared" si="25"/>
        <v/>
      </c>
      <c r="I442" s="8">
        <v>0</v>
      </c>
      <c r="J442" s="9" t="str">
        <f t="shared" si="26"/>
        <v/>
      </c>
      <c r="K442" s="8">
        <v>0</v>
      </c>
      <c r="L442" s="8">
        <v>0</v>
      </c>
      <c r="M442" s="9" t="str">
        <f t="shared" si="27"/>
        <v/>
      </c>
    </row>
    <row r="443" spans="1:13" x14ac:dyDescent="0.25">
      <c r="A443" s="3" t="s">
        <v>234</v>
      </c>
      <c r="B443" s="3" t="s">
        <v>10</v>
      </c>
      <c r="C443" s="8">
        <v>0</v>
      </c>
      <c r="D443" s="8">
        <v>0</v>
      </c>
      <c r="E443" s="9" t="str">
        <f t="shared" si="24"/>
        <v/>
      </c>
      <c r="F443" s="8">
        <v>0</v>
      </c>
      <c r="G443" s="8">
        <v>0</v>
      </c>
      <c r="H443" s="9" t="str">
        <f t="shared" si="25"/>
        <v/>
      </c>
      <c r="I443" s="8">
        <v>85.95</v>
      </c>
      <c r="J443" s="9">
        <f t="shared" si="26"/>
        <v>-1</v>
      </c>
      <c r="K443" s="8">
        <v>0</v>
      </c>
      <c r="L443" s="8">
        <v>271.75</v>
      </c>
      <c r="M443" s="9" t="str">
        <f t="shared" si="27"/>
        <v/>
      </c>
    </row>
    <row r="444" spans="1:13" x14ac:dyDescent="0.25">
      <c r="A444" s="3" t="s">
        <v>234</v>
      </c>
      <c r="B444" s="3" t="s">
        <v>11</v>
      </c>
      <c r="C444" s="8">
        <v>12.244440000000001</v>
      </c>
      <c r="D444" s="8">
        <v>0</v>
      </c>
      <c r="E444" s="9">
        <f t="shared" si="24"/>
        <v>-1</v>
      </c>
      <c r="F444" s="8">
        <v>467.68502999999998</v>
      </c>
      <c r="G444" s="8">
        <v>234.56025</v>
      </c>
      <c r="H444" s="9">
        <f t="shared" si="25"/>
        <v>-0.49846534536288234</v>
      </c>
      <c r="I444" s="8">
        <v>278.04340999999999</v>
      </c>
      <c r="J444" s="9">
        <f t="shared" si="26"/>
        <v>-0.15638982416450731</v>
      </c>
      <c r="K444" s="8">
        <v>1908.37075</v>
      </c>
      <c r="L444" s="8">
        <v>1152.71461</v>
      </c>
      <c r="M444" s="9">
        <f t="shared" si="27"/>
        <v>-0.39596925282993356</v>
      </c>
    </row>
    <row r="445" spans="1:13" x14ac:dyDescent="0.25">
      <c r="A445" s="3" t="s">
        <v>234</v>
      </c>
      <c r="B445" s="3" t="s">
        <v>12</v>
      </c>
      <c r="C445" s="8">
        <v>5.1459999999999999E-2</v>
      </c>
      <c r="D445" s="8">
        <v>27.710509999999999</v>
      </c>
      <c r="E445" s="9">
        <f t="shared" si="24"/>
        <v>537.48639720171002</v>
      </c>
      <c r="F445" s="8">
        <v>87.023030000000006</v>
      </c>
      <c r="G445" s="8">
        <v>184.01213000000001</v>
      </c>
      <c r="H445" s="9">
        <f t="shared" si="25"/>
        <v>1.1145222132578008</v>
      </c>
      <c r="I445" s="8">
        <v>205.29759999999999</v>
      </c>
      <c r="J445" s="9">
        <f t="shared" si="26"/>
        <v>-0.10368104644184817</v>
      </c>
      <c r="K445" s="8">
        <v>435.93263000000002</v>
      </c>
      <c r="L445" s="8">
        <v>705.55141000000003</v>
      </c>
      <c r="M445" s="9">
        <f t="shared" si="27"/>
        <v>0.61848726487852024</v>
      </c>
    </row>
    <row r="446" spans="1:13" x14ac:dyDescent="0.25">
      <c r="A446" s="3" t="s">
        <v>234</v>
      </c>
      <c r="B446" s="3" t="s">
        <v>13</v>
      </c>
      <c r="C446" s="8">
        <v>5189.0994799999999</v>
      </c>
      <c r="D446" s="8">
        <v>7888.4283999999998</v>
      </c>
      <c r="E446" s="9">
        <f t="shared" si="24"/>
        <v>0.52019217022218278</v>
      </c>
      <c r="F446" s="8">
        <v>119663.94421</v>
      </c>
      <c r="G446" s="8">
        <v>173511.65379000001</v>
      </c>
      <c r="H446" s="9">
        <f t="shared" si="25"/>
        <v>0.44999109744788179</v>
      </c>
      <c r="I446" s="8">
        <v>215938.66365999999</v>
      </c>
      <c r="J446" s="9">
        <f t="shared" si="26"/>
        <v>-0.19647713452928561</v>
      </c>
      <c r="K446" s="8">
        <v>563308.90538999997</v>
      </c>
      <c r="L446" s="8">
        <v>938944.65790999995</v>
      </c>
      <c r="M446" s="9">
        <f t="shared" si="27"/>
        <v>0.66683794437784227</v>
      </c>
    </row>
    <row r="447" spans="1:13" x14ac:dyDescent="0.25">
      <c r="A447" s="3" t="s">
        <v>234</v>
      </c>
      <c r="B447" s="3" t="s">
        <v>14</v>
      </c>
      <c r="C447" s="8">
        <v>0</v>
      </c>
      <c r="D447" s="8">
        <v>0</v>
      </c>
      <c r="E447" s="9" t="str">
        <f t="shared" si="24"/>
        <v/>
      </c>
      <c r="F447" s="8">
        <v>0</v>
      </c>
      <c r="G447" s="8">
        <v>0</v>
      </c>
      <c r="H447" s="9" t="str">
        <f t="shared" si="25"/>
        <v/>
      </c>
      <c r="I447" s="8">
        <v>0</v>
      </c>
      <c r="J447" s="9" t="str">
        <f t="shared" si="26"/>
        <v/>
      </c>
      <c r="K447" s="8">
        <v>0</v>
      </c>
      <c r="L447" s="8">
        <v>3.0489199999999999</v>
      </c>
      <c r="M447" s="9" t="str">
        <f t="shared" si="27"/>
        <v/>
      </c>
    </row>
    <row r="448" spans="1:13" x14ac:dyDescent="0.25">
      <c r="A448" s="3" t="s">
        <v>234</v>
      </c>
      <c r="B448" s="3" t="s">
        <v>15</v>
      </c>
      <c r="C448" s="8">
        <v>0</v>
      </c>
      <c r="D448" s="8">
        <v>0</v>
      </c>
      <c r="E448" s="9" t="str">
        <f t="shared" si="24"/>
        <v/>
      </c>
      <c r="F448" s="8">
        <v>86.323430000000002</v>
      </c>
      <c r="G448" s="8">
        <v>207.57416000000001</v>
      </c>
      <c r="H448" s="9">
        <f t="shared" si="25"/>
        <v>1.4046097334176828</v>
      </c>
      <c r="I448" s="8">
        <v>542.06939</v>
      </c>
      <c r="J448" s="9">
        <f t="shared" si="26"/>
        <v>-0.6170708698382692</v>
      </c>
      <c r="K448" s="8">
        <v>3233.89869</v>
      </c>
      <c r="L448" s="8">
        <v>3103.96155</v>
      </c>
      <c r="M448" s="9">
        <f t="shared" si="27"/>
        <v>-4.0179718802508257E-2</v>
      </c>
    </row>
    <row r="449" spans="1:13" x14ac:dyDescent="0.25">
      <c r="A449" s="3" t="s">
        <v>234</v>
      </c>
      <c r="B449" s="3" t="s">
        <v>16</v>
      </c>
      <c r="C449" s="8">
        <v>0</v>
      </c>
      <c r="D449" s="8">
        <v>0</v>
      </c>
      <c r="E449" s="9" t="str">
        <f t="shared" si="24"/>
        <v/>
      </c>
      <c r="F449" s="8">
        <v>6.05</v>
      </c>
      <c r="G449" s="8">
        <v>0</v>
      </c>
      <c r="H449" s="9">
        <f t="shared" si="25"/>
        <v>-1</v>
      </c>
      <c r="I449" s="8">
        <v>0</v>
      </c>
      <c r="J449" s="9" t="str">
        <f t="shared" si="26"/>
        <v/>
      </c>
      <c r="K449" s="8">
        <v>6.05</v>
      </c>
      <c r="L449" s="8">
        <v>0</v>
      </c>
      <c r="M449" s="9">
        <f t="shared" si="27"/>
        <v>-1</v>
      </c>
    </row>
    <row r="450" spans="1:13" x14ac:dyDescent="0.25">
      <c r="A450" s="3" t="s">
        <v>234</v>
      </c>
      <c r="B450" s="3" t="s">
        <v>17</v>
      </c>
      <c r="C450" s="8">
        <v>124.71348</v>
      </c>
      <c r="D450" s="8">
        <v>44.70684</v>
      </c>
      <c r="E450" s="9">
        <f t="shared" si="24"/>
        <v>-0.64152359472288001</v>
      </c>
      <c r="F450" s="8">
        <v>446.87768999999997</v>
      </c>
      <c r="G450" s="8">
        <v>986.57438999999999</v>
      </c>
      <c r="H450" s="9">
        <f t="shared" si="25"/>
        <v>1.207705625223761</v>
      </c>
      <c r="I450" s="8">
        <v>949.80353000000002</v>
      </c>
      <c r="J450" s="9">
        <f t="shared" si="26"/>
        <v>3.8714174919943778E-2</v>
      </c>
      <c r="K450" s="8">
        <v>2583.8656500000002</v>
      </c>
      <c r="L450" s="8">
        <v>4625.7948500000002</v>
      </c>
      <c r="M450" s="9">
        <f t="shared" si="27"/>
        <v>0.79026136672392377</v>
      </c>
    </row>
    <row r="451" spans="1:13" x14ac:dyDescent="0.25">
      <c r="A451" s="3" t="s">
        <v>234</v>
      </c>
      <c r="B451" s="3" t="s">
        <v>18</v>
      </c>
      <c r="C451" s="8">
        <v>0</v>
      </c>
      <c r="D451" s="8">
        <v>0</v>
      </c>
      <c r="E451" s="9" t="str">
        <f t="shared" si="24"/>
        <v/>
      </c>
      <c r="F451" s="8">
        <v>0</v>
      </c>
      <c r="G451" s="8">
        <v>0</v>
      </c>
      <c r="H451" s="9" t="str">
        <f t="shared" si="25"/>
        <v/>
      </c>
      <c r="I451" s="8">
        <v>0</v>
      </c>
      <c r="J451" s="9" t="str">
        <f t="shared" si="26"/>
        <v/>
      </c>
      <c r="K451" s="8">
        <v>0.1003</v>
      </c>
      <c r="L451" s="8">
        <v>0</v>
      </c>
      <c r="M451" s="9">
        <f t="shared" si="27"/>
        <v>-1</v>
      </c>
    </row>
    <row r="452" spans="1:13" x14ac:dyDescent="0.25">
      <c r="A452" s="3" t="s">
        <v>234</v>
      </c>
      <c r="B452" s="3" t="s">
        <v>19</v>
      </c>
      <c r="C452" s="8">
        <v>0.20554</v>
      </c>
      <c r="D452" s="8">
        <v>0</v>
      </c>
      <c r="E452" s="9">
        <f t="shared" si="24"/>
        <v>-1</v>
      </c>
      <c r="F452" s="8">
        <v>384.52103</v>
      </c>
      <c r="G452" s="8">
        <v>467.62529999999998</v>
      </c>
      <c r="H452" s="9">
        <f t="shared" si="25"/>
        <v>0.21612412200185771</v>
      </c>
      <c r="I452" s="8">
        <v>269.8657</v>
      </c>
      <c r="J452" s="9">
        <f t="shared" si="26"/>
        <v>0.73280746682516518</v>
      </c>
      <c r="K452" s="8">
        <v>1828.2763</v>
      </c>
      <c r="L452" s="8">
        <v>1846.11392</v>
      </c>
      <c r="M452" s="9">
        <f t="shared" si="27"/>
        <v>9.7565231250877904E-3</v>
      </c>
    </row>
    <row r="453" spans="1:13" x14ac:dyDescent="0.25">
      <c r="A453" s="3" t="s">
        <v>234</v>
      </c>
      <c r="B453" s="3" t="s">
        <v>20</v>
      </c>
      <c r="C453" s="8">
        <v>78.744640000000004</v>
      </c>
      <c r="D453" s="8">
        <v>263.67642999999998</v>
      </c>
      <c r="E453" s="9">
        <f t="shared" ref="E453:E516" si="28">IF(C453=0,"",(D453/C453-1))</f>
        <v>2.3485000375898597</v>
      </c>
      <c r="F453" s="8">
        <v>2314.70838</v>
      </c>
      <c r="G453" s="8">
        <v>2485.5119300000001</v>
      </c>
      <c r="H453" s="9">
        <f t="shared" ref="H453:H516" si="29">IF(F453=0,"",(G453/F453-1))</f>
        <v>7.3790526476601004E-2</v>
      </c>
      <c r="I453" s="8">
        <v>3265.4612999999999</v>
      </c>
      <c r="J453" s="9">
        <f t="shared" ref="J453:J516" si="30">IF(I453=0,"",(G453/I453-1))</f>
        <v>-0.23884814375230834</v>
      </c>
      <c r="K453" s="8">
        <v>13066.091710000001</v>
      </c>
      <c r="L453" s="8">
        <v>13853.028679999999</v>
      </c>
      <c r="M453" s="9">
        <f t="shared" ref="M453:M516" si="31">IF(K453=0,"",(L453/K453-1))</f>
        <v>6.0227418226195706E-2</v>
      </c>
    </row>
    <row r="454" spans="1:13" x14ac:dyDescent="0.25">
      <c r="A454" s="3" t="s">
        <v>234</v>
      </c>
      <c r="B454" s="3" t="s">
        <v>21</v>
      </c>
      <c r="C454" s="8">
        <v>0</v>
      </c>
      <c r="D454" s="8">
        <v>0</v>
      </c>
      <c r="E454" s="9" t="str">
        <f t="shared" si="28"/>
        <v/>
      </c>
      <c r="F454" s="8">
        <v>0</v>
      </c>
      <c r="G454" s="8">
        <v>0</v>
      </c>
      <c r="H454" s="9" t="str">
        <f t="shared" si="29"/>
        <v/>
      </c>
      <c r="I454" s="8">
        <v>0</v>
      </c>
      <c r="J454" s="9" t="str">
        <f t="shared" si="30"/>
        <v/>
      </c>
      <c r="K454" s="8">
        <v>0</v>
      </c>
      <c r="L454" s="8">
        <v>22</v>
      </c>
      <c r="M454" s="9" t="str">
        <f t="shared" si="31"/>
        <v/>
      </c>
    </row>
    <row r="455" spans="1:13" x14ac:dyDescent="0.25">
      <c r="A455" s="3" t="s">
        <v>234</v>
      </c>
      <c r="B455" s="3" t="s">
        <v>22</v>
      </c>
      <c r="C455" s="8">
        <v>10.07011</v>
      </c>
      <c r="D455" s="8">
        <v>347.98883000000001</v>
      </c>
      <c r="E455" s="9">
        <f t="shared" si="28"/>
        <v>33.556606630910686</v>
      </c>
      <c r="F455" s="8">
        <v>1566.1357599999999</v>
      </c>
      <c r="G455" s="8">
        <v>1924.27439</v>
      </c>
      <c r="H455" s="9">
        <f t="shared" si="29"/>
        <v>0.22867661868598166</v>
      </c>
      <c r="I455" s="8">
        <v>1013.1504200000001</v>
      </c>
      <c r="J455" s="9">
        <f t="shared" si="30"/>
        <v>0.89929782588453144</v>
      </c>
      <c r="K455" s="8">
        <v>8430.5633500000004</v>
      </c>
      <c r="L455" s="8">
        <v>8063.43732</v>
      </c>
      <c r="M455" s="9">
        <f t="shared" si="31"/>
        <v>-4.354703413740435E-2</v>
      </c>
    </row>
    <row r="456" spans="1:13" x14ac:dyDescent="0.25">
      <c r="A456" s="3" t="s">
        <v>234</v>
      </c>
      <c r="B456" s="3" t="s">
        <v>23</v>
      </c>
      <c r="C456" s="8">
        <v>614.20667000000003</v>
      </c>
      <c r="D456" s="8">
        <v>953.55327</v>
      </c>
      <c r="E456" s="9">
        <f t="shared" si="28"/>
        <v>0.55249579103398516</v>
      </c>
      <c r="F456" s="8">
        <v>16597.279170000002</v>
      </c>
      <c r="G456" s="8">
        <v>25680.53242</v>
      </c>
      <c r="H456" s="9">
        <f t="shared" si="29"/>
        <v>0.5472736318382958</v>
      </c>
      <c r="I456" s="8">
        <v>29954.25131</v>
      </c>
      <c r="J456" s="9">
        <f t="shared" si="30"/>
        <v>-0.14267486927884765</v>
      </c>
      <c r="K456" s="8">
        <v>73095.576260000002</v>
      </c>
      <c r="L456" s="8">
        <v>127129.90092</v>
      </c>
      <c r="M456" s="9">
        <f t="shared" si="31"/>
        <v>0.73922838323075291</v>
      </c>
    </row>
    <row r="457" spans="1:13" x14ac:dyDescent="0.25">
      <c r="A457" s="3" t="s">
        <v>234</v>
      </c>
      <c r="B457" s="3" t="s">
        <v>24</v>
      </c>
      <c r="C457" s="8">
        <v>214.34526</v>
      </c>
      <c r="D457" s="8">
        <v>303.75065000000001</v>
      </c>
      <c r="E457" s="9">
        <f t="shared" si="28"/>
        <v>0.41710924701577268</v>
      </c>
      <c r="F457" s="8">
        <v>7900.1025499999996</v>
      </c>
      <c r="G457" s="8">
        <v>9928.07287</v>
      </c>
      <c r="H457" s="9">
        <f t="shared" si="29"/>
        <v>0.25670177154852247</v>
      </c>
      <c r="I457" s="8">
        <v>12584.765880000001</v>
      </c>
      <c r="J457" s="9">
        <f t="shared" si="30"/>
        <v>-0.21110388825127679</v>
      </c>
      <c r="K457" s="8">
        <v>40553.876669999998</v>
      </c>
      <c r="L457" s="8">
        <v>49945.723559999999</v>
      </c>
      <c r="M457" s="9">
        <f t="shared" si="31"/>
        <v>0.23158937347530295</v>
      </c>
    </row>
    <row r="458" spans="1:13" x14ac:dyDescent="0.25">
      <c r="A458" s="3" t="s">
        <v>234</v>
      </c>
      <c r="B458" s="3" t="s">
        <v>25</v>
      </c>
      <c r="C458" s="8">
        <v>211.73964000000001</v>
      </c>
      <c r="D458" s="8">
        <v>240.22366</v>
      </c>
      <c r="E458" s="9">
        <f t="shared" si="28"/>
        <v>0.13452379535546566</v>
      </c>
      <c r="F458" s="8">
        <v>5279.89653</v>
      </c>
      <c r="G458" s="8">
        <v>6322.6869100000004</v>
      </c>
      <c r="H458" s="9">
        <f t="shared" si="29"/>
        <v>0.19750204839714924</v>
      </c>
      <c r="I458" s="8">
        <v>8231.9399900000008</v>
      </c>
      <c r="J458" s="9">
        <f t="shared" si="30"/>
        <v>-0.23193233700917693</v>
      </c>
      <c r="K458" s="8">
        <v>29208.096570000002</v>
      </c>
      <c r="L458" s="8">
        <v>41179.899440000001</v>
      </c>
      <c r="M458" s="9">
        <f t="shared" si="31"/>
        <v>0.40987959764199045</v>
      </c>
    </row>
    <row r="459" spans="1:13" x14ac:dyDescent="0.25">
      <c r="A459" s="3" t="s">
        <v>234</v>
      </c>
      <c r="B459" s="3" t="s">
        <v>26</v>
      </c>
      <c r="C459" s="8">
        <v>0</v>
      </c>
      <c r="D459" s="8">
        <v>0</v>
      </c>
      <c r="E459" s="9" t="str">
        <f t="shared" si="28"/>
        <v/>
      </c>
      <c r="F459" s="8">
        <v>1.99E-3</v>
      </c>
      <c r="G459" s="8">
        <v>3286.79315</v>
      </c>
      <c r="H459" s="9">
        <f t="shared" si="29"/>
        <v>1651653.8492462311</v>
      </c>
      <c r="I459" s="8">
        <v>7.5754900000000003</v>
      </c>
      <c r="J459" s="9">
        <f t="shared" si="30"/>
        <v>432.87202015975203</v>
      </c>
      <c r="K459" s="8">
        <v>326.80250000000001</v>
      </c>
      <c r="L459" s="8">
        <v>3608.3699200000001</v>
      </c>
      <c r="M459" s="9">
        <f t="shared" si="31"/>
        <v>10.041439156677198</v>
      </c>
    </row>
    <row r="460" spans="1:13" x14ac:dyDescent="0.25">
      <c r="A460" s="3" t="s">
        <v>234</v>
      </c>
      <c r="B460" s="3" t="s">
        <v>27</v>
      </c>
      <c r="C460" s="8">
        <v>75.326009999999997</v>
      </c>
      <c r="D460" s="8">
        <v>101.46325</v>
      </c>
      <c r="E460" s="9">
        <f t="shared" si="28"/>
        <v>0.34698824483070334</v>
      </c>
      <c r="F460" s="8">
        <v>676.90823</v>
      </c>
      <c r="G460" s="8">
        <v>648.40195000000006</v>
      </c>
      <c r="H460" s="9">
        <f t="shared" si="29"/>
        <v>-4.2112473650970261E-2</v>
      </c>
      <c r="I460" s="8">
        <v>538.79377999999997</v>
      </c>
      <c r="J460" s="9">
        <f t="shared" si="30"/>
        <v>0.20343250807386837</v>
      </c>
      <c r="K460" s="8">
        <v>3293.6000600000002</v>
      </c>
      <c r="L460" s="8">
        <v>3991.0632500000002</v>
      </c>
      <c r="M460" s="9">
        <f t="shared" si="31"/>
        <v>0.21176317017676993</v>
      </c>
    </row>
    <row r="461" spans="1:13" x14ac:dyDescent="0.25">
      <c r="A461" s="3" t="s">
        <v>234</v>
      </c>
      <c r="B461" s="3" t="s">
        <v>28</v>
      </c>
      <c r="C461" s="8">
        <v>60.609879999999997</v>
      </c>
      <c r="D461" s="8">
        <v>13.715590000000001</v>
      </c>
      <c r="E461" s="9">
        <f t="shared" si="28"/>
        <v>-0.7737070259832225</v>
      </c>
      <c r="F461" s="8">
        <v>670.15715999999998</v>
      </c>
      <c r="G461" s="8">
        <v>348.66620999999998</v>
      </c>
      <c r="H461" s="9">
        <f t="shared" si="29"/>
        <v>-0.47972471114089121</v>
      </c>
      <c r="I461" s="8">
        <v>551.53809999999999</v>
      </c>
      <c r="J461" s="9">
        <f t="shared" si="30"/>
        <v>-0.36782933037626964</v>
      </c>
      <c r="K461" s="8">
        <v>2492.0402600000002</v>
      </c>
      <c r="L461" s="8">
        <v>6484.2618899999998</v>
      </c>
      <c r="M461" s="9">
        <f t="shared" si="31"/>
        <v>1.6019892190666289</v>
      </c>
    </row>
    <row r="462" spans="1:13" x14ac:dyDescent="0.25">
      <c r="A462" s="3" t="s">
        <v>234</v>
      </c>
      <c r="B462" s="3" t="s">
        <v>29</v>
      </c>
      <c r="C462" s="8">
        <v>0</v>
      </c>
      <c r="D462" s="8">
        <v>0</v>
      </c>
      <c r="E462" s="9" t="str">
        <f t="shared" si="28"/>
        <v/>
      </c>
      <c r="F462" s="8">
        <v>0</v>
      </c>
      <c r="G462" s="8">
        <v>44.24306</v>
      </c>
      <c r="H462" s="9" t="str">
        <f t="shared" si="29"/>
        <v/>
      </c>
      <c r="I462" s="8">
        <v>0</v>
      </c>
      <c r="J462" s="9" t="str">
        <f t="shared" si="30"/>
        <v/>
      </c>
      <c r="K462" s="8">
        <v>16.174939999999999</v>
      </c>
      <c r="L462" s="8">
        <v>46.085039999999999</v>
      </c>
      <c r="M462" s="9">
        <f t="shared" si="31"/>
        <v>1.8491629644375807</v>
      </c>
    </row>
    <row r="463" spans="1:13" x14ac:dyDescent="0.25">
      <c r="A463" s="3" t="s">
        <v>234</v>
      </c>
      <c r="B463" s="3" t="s">
        <v>30</v>
      </c>
      <c r="C463" s="8">
        <v>25.257090000000002</v>
      </c>
      <c r="D463" s="8">
        <v>8.2539400000000001</v>
      </c>
      <c r="E463" s="9">
        <f t="shared" si="28"/>
        <v>-0.67320304912402817</v>
      </c>
      <c r="F463" s="8">
        <v>1805.1136899999999</v>
      </c>
      <c r="G463" s="8">
        <v>1204.66191</v>
      </c>
      <c r="H463" s="9">
        <f t="shared" si="29"/>
        <v>-0.33263931425837223</v>
      </c>
      <c r="I463" s="8">
        <v>2283.2959700000001</v>
      </c>
      <c r="J463" s="9">
        <f t="shared" si="30"/>
        <v>-0.47240220898738772</v>
      </c>
      <c r="K463" s="8">
        <v>11575.94644</v>
      </c>
      <c r="L463" s="8">
        <v>10486.808730000001</v>
      </c>
      <c r="M463" s="9">
        <f t="shared" si="31"/>
        <v>-9.4086277579563449E-2</v>
      </c>
    </row>
    <row r="464" spans="1:13" x14ac:dyDescent="0.25">
      <c r="A464" s="3" t="s">
        <v>234</v>
      </c>
      <c r="B464" s="3" t="s">
        <v>31</v>
      </c>
      <c r="C464" s="8">
        <v>352.15172999999999</v>
      </c>
      <c r="D464" s="8">
        <v>484.02623999999997</v>
      </c>
      <c r="E464" s="9">
        <f t="shared" si="28"/>
        <v>0.37448207339489703</v>
      </c>
      <c r="F464" s="8">
        <v>9815.7276399999992</v>
      </c>
      <c r="G464" s="8">
        <v>18172.439490000001</v>
      </c>
      <c r="H464" s="9">
        <f t="shared" si="29"/>
        <v>0.85135938531399624</v>
      </c>
      <c r="I464" s="8">
        <v>19684.906330000002</v>
      </c>
      <c r="J464" s="9">
        <f t="shared" si="30"/>
        <v>-7.6833834748554874E-2</v>
      </c>
      <c r="K464" s="8">
        <v>47479.909169999999</v>
      </c>
      <c r="L464" s="8">
        <v>92845.705979999999</v>
      </c>
      <c r="M464" s="9">
        <f t="shared" si="31"/>
        <v>0.95547353824055348</v>
      </c>
    </row>
    <row r="465" spans="1:13" x14ac:dyDescent="0.25">
      <c r="A465" s="3" t="s">
        <v>234</v>
      </c>
      <c r="B465" s="3" t="s">
        <v>32</v>
      </c>
      <c r="C465" s="8">
        <v>0</v>
      </c>
      <c r="D465" s="8">
        <v>0</v>
      </c>
      <c r="E465" s="9" t="str">
        <f t="shared" si="28"/>
        <v/>
      </c>
      <c r="F465" s="8">
        <v>0</v>
      </c>
      <c r="G465" s="8">
        <v>0</v>
      </c>
      <c r="H465" s="9" t="str">
        <f t="shared" si="29"/>
        <v/>
      </c>
      <c r="I465" s="8">
        <v>0</v>
      </c>
      <c r="J465" s="9" t="str">
        <f t="shared" si="30"/>
        <v/>
      </c>
      <c r="K465" s="8">
        <v>0</v>
      </c>
      <c r="L465" s="8">
        <v>37.295459999999999</v>
      </c>
      <c r="M465" s="9" t="str">
        <f t="shared" si="31"/>
        <v/>
      </c>
    </row>
    <row r="466" spans="1:13" x14ac:dyDescent="0.25">
      <c r="A466" s="3" t="s">
        <v>234</v>
      </c>
      <c r="B466" s="3" t="s">
        <v>33</v>
      </c>
      <c r="C466" s="8">
        <v>0</v>
      </c>
      <c r="D466" s="8">
        <v>0</v>
      </c>
      <c r="E466" s="9" t="str">
        <f t="shared" si="28"/>
        <v/>
      </c>
      <c r="F466" s="8">
        <v>0</v>
      </c>
      <c r="G466" s="8">
        <v>0</v>
      </c>
      <c r="H466" s="9" t="str">
        <f t="shared" si="29"/>
        <v/>
      </c>
      <c r="I466" s="8">
        <v>8.21157</v>
      </c>
      <c r="J466" s="9">
        <f t="shared" si="30"/>
        <v>-1</v>
      </c>
      <c r="K466" s="8">
        <v>0</v>
      </c>
      <c r="L466" s="8">
        <v>42.133290000000002</v>
      </c>
      <c r="M466" s="9" t="str">
        <f t="shared" si="31"/>
        <v/>
      </c>
    </row>
    <row r="467" spans="1:13" x14ac:dyDescent="0.25">
      <c r="A467" s="3" t="s">
        <v>234</v>
      </c>
      <c r="B467" s="3" t="s">
        <v>34</v>
      </c>
      <c r="C467" s="8">
        <v>0</v>
      </c>
      <c r="D467" s="8">
        <v>0</v>
      </c>
      <c r="E467" s="9" t="str">
        <f t="shared" si="28"/>
        <v/>
      </c>
      <c r="F467" s="8">
        <v>114.74087</v>
      </c>
      <c r="G467" s="8">
        <v>245.42422999999999</v>
      </c>
      <c r="H467" s="9">
        <f t="shared" si="29"/>
        <v>1.1389434296602423</v>
      </c>
      <c r="I467" s="8">
        <v>704.77720999999997</v>
      </c>
      <c r="J467" s="9">
        <f t="shared" si="30"/>
        <v>-0.6517704793547453</v>
      </c>
      <c r="K467" s="8">
        <v>1202.3439900000001</v>
      </c>
      <c r="L467" s="8">
        <v>3162.3028599999998</v>
      </c>
      <c r="M467" s="9">
        <f t="shared" si="31"/>
        <v>1.6301149141187121</v>
      </c>
    </row>
    <row r="468" spans="1:13" x14ac:dyDescent="0.25">
      <c r="A468" s="3" t="s">
        <v>234</v>
      </c>
      <c r="B468" s="3" t="s">
        <v>235</v>
      </c>
      <c r="C468" s="8">
        <v>0</v>
      </c>
      <c r="D468" s="8">
        <v>0</v>
      </c>
      <c r="E468" s="9" t="str">
        <f t="shared" si="28"/>
        <v/>
      </c>
      <c r="F468" s="8">
        <v>0</v>
      </c>
      <c r="G468" s="8">
        <v>0</v>
      </c>
      <c r="H468" s="9" t="str">
        <f t="shared" si="29"/>
        <v/>
      </c>
      <c r="I468" s="8">
        <v>0</v>
      </c>
      <c r="J468" s="9" t="str">
        <f t="shared" si="30"/>
        <v/>
      </c>
      <c r="K468" s="8">
        <v>0</v>
      </c>
      <c r="L468" s="8">
        <v>0</v>
      </c>
      <c r="M468" s="9" t="str">
        <f t="shared" si="31"/>
        <v/>
      </c>
    </row>
    <row r="469" spans="1:13" x14ac:dyDescent="0.25">
      <c r="A469" s="3" t="s">
        <v>234</v>
      </c>
      <c r="B469" s="3" t="s">
        <v>35</v>
      </c>
      <c r="C469" s="8">
        <v>2870.5084200000001</v>
      </c>
      <c r="D469" s="8">
        <v>2435.9634700000001</v>
      </c>
      <c r="E469" s="9">
        <f t="shared" si="28"/>
        <v>-0.15138257284749579</v>
      </c>
      <c r="F469" s="8">
        <v>54532.409970000001</v>
      </c>
      <c r="G469" s="8">
        <v>54387.206169999998</v>
      </c>
      <c r="H469" s="9">
        <f t="shared" si="29"/>
        <v>-2.6627064543798262E-3</v>
      </c>
      <c r="I469" s="8">
        <v>75255.564369999993</v>
      </c>
      <c r="J469" s="9">
        <f t="shared" si="30"/>
        <v>-0.27729986977971555</v>
      </c>
      <c r="K469" s="8">
        <v>255410.04078000001</v>
      </c>
      <c r="L469" s="8">
        <v>301479.51425000001</v>
      </c>
      <c r="M469" s="9">
        <f t="shared" si="31"/>
        <v>0.18037455900053034</v>
      </c>
    </row>
    <row r="470" spans="1:13" x14ac:dyDescent="0.25">
      <c r="A470" s="3" t="s">
        <v>234</v>
      </c>
      <c r="B470" s="3" t="s">
        <v>36</v>
      </c>
      <c r="C470" s="8">
        <v>0</v>
      </c>
      <c r="D470" s="8">
        <v>12.384</v>
      </c>
      <c r="E470" s="9" t="str">
        <f t="shared" si="28"/>
        <v/>
      </c>
      <c r="F470" s="8">
        <v>345.21521999999999</v>
      </c>
      <c r="G470" s="8">
        <v>97.354309999999998</v>
      </c>
      <c r="H470" s="9">
        <f t="shared" si="29"/>
        <v>-0.71798951969730651</v>
      </c>
      <c r="I470" s="8">
        <v>6.7887000000000004</v>
      </c>
      <c r="J470" s="9">
        <f t="shared" si="30"/>
        <v>13.340641065299687</v>
      </c>
      <c r="K470" s="8">
        <v>666.53644999999995</v>
      </c>
      <c r="L470" s="8">
        <v>365.57564000000002</v>
      </c>
      <c r="M470" s="9">
        <f t="shared" si="31"/>
        <v>-0.45152940998200464</v>
      </c>
    </row>
    <row r="471" spans="1:13" x14ac:dyDescent="0.25">
      <c r="A471" s="3" t="s">
        <v>234</v>
      </c>
      <c r="B471" s="3" t="s">
        <v>37</v>
      </c>
      <c r="C471" s="8">
        <v>7.7184799999999996</v>
      </c>
      <c r="D471" s="8">
        <v>687.56208000000004</v>
      </c>
      <c r="E471" s="9">
        <f t="shared" si="28"/>
        <v>88.079984660192167</v>
      </c>
      <c r="F471" s="8">
        <v>5687.6863800000001</v>
      </c>
      <c r="G471" s="8">
        <v>9331.8860999999997</v>
      </c>
      <c r="H471" s="9">
        <f t="shared" si="29"/>
        <v>0.6407174159275637</v>
      </c>
      <c r="I471" s="8">
        <v>10071.426530000001</v>
      </c>
      <c r="J471" s="9">
        <f t="shared" si="30"/>
        <v>-7.3429561124942366E-2</v>
      </c>
      <c r="K471" s="8">
        <v>32028.841489999999</v>
      </c>
      <c r="L471" s="8">
        <v>50521.950259999998</v>
      </c>
      <c r="M471" s="9">
        <f t="shared" si="31"/>
        <v>0.57738925011614595</v>
      </c>
    </row>
    <row r="472" spans="1:13" x14ac:dyDescent="0.25">
      <c r="A472" s="3" t="s">
        <v>234</v>
      </c>
      <c r="B472" s="3" t="s">
        <v>38</v>
      </c>
      <c r="C472" s="8">
        <v>0</v>
      </c>
      <c r="D472" s="8">
        <v>0</v>
      </c>
      <c r="E472" s="9" t="str">
        <f t="shared" si="28"/>
        <v/>
      </c>
      <c r="F472" s="8">
        <v>45.841520000000003</v>
      </c>
      <c r="G472" s="8">
        <v>0</v>
      </c>
      <c r="H472" s="9">
        <f t="shared" si="29"/>
        <v>-1</v>
      </c>
      <c r="I472" s="8">
        <v>0</v>
      </c>
      <c r="J472" s="9" t="str">
        <f t="shared" si="30"/>
        <v/>
      </c>
      <c r="K472" s="8">
        <v>45.874960000000002</v>
      </c>
      <c r="L472" s="8">
        <v>63.335830000000001</v>
      </c>
      <c r="M472" s="9">
        <f t="shared" si="31"/>
        <v>0.38061875149318936</v>
      </c>
    </row>
    <row r="473" spans="1:13" x14ac:dyDescent="0.25">
      <c r="A473" s="3" t="s">
        <v>234</v>
      </c>
      <c r="B473" s="3" t="s">
        <v>39</v>
      </c>
      <c r="C473" s="8">
        <v>288.48012</v>
      </c>
      <c r="D473" s="8">
        <v>21.903369999999999</v>
      </c>
      <c r="E473" s="9">
        <f t="shared" si="28"/>
        <v>-0.92407320823355177</v>
      </c>
      <c r="F473" s="8">
        <v>2569.8472299999999</v>
      </c>
      <c r="G473" s="8">
        <v>969.42421999999999</v>
      </c>
      <c r="H473" s="9">
        <f t="shared" si="29"/>
        <v>-0.62276970837678935</v>
      </c>
      <c r="I473" s="8">
        <v>1077.83375</v>
      </c>
      <c r="J473" s="9">
        <f t="shared" si="30"/>
        <v>-0.1005809383868338</v>
      </c>
      <c r="K473" s="8">
        <v>10144.372670000001</v>
      </c>
      <c r="L473" s="8">
        <v>4854.0110000000004</v>
      </c>
      <c r="M473" s="9">
        <f t="shared" si="31"/>
        <v>-0.52150703075461835</v>
      </c>
    </row>
    <row r="474" spans="1:13" x14ac:dyDescent="0.25">
      <c r="A474" s="3" t="s">
        <v>234</v>
      </c>
      <c r="B474" s="3" t="s">
        <v>40</v>
      </c>
      <c r="C474" s="8">
        <v>0</v>
      </c>
      <c r="D474" s="8">
        <v>0</v>
      </c>
      <c r="E474" s="9" t="str">
        <f t="shared" si="28"/>
        <v/>
      </c>
      <c r="F474" s="8">
        <v>0</v>
      </c>
      <c r="G474" s="8">
        <v>0.36657000000000001</v>
      </c>
      <c r="H474" s="9" t="str">
        <f t="shared" si="29"/>
        <v/>
      </c>
      <c r="I474" s="8">
        <v>0</v>
      </c>
      <c r="J474" s="9" t="str">
        <f t="shared" si="30"/>
        <v/>
      </c>
      <c r="K474" s="8">
        <v>0</v>
      </c>
      <c r="L474" s="8">
        <v>1.7406200000000001</v>
      </c>
      <c r="M474" s="9" t="str">
        <f t="shared" si="31"/>
        <v/>
      </c>
    </row>
    <row r="475" spans="1:13" x14ac:dyDescent="0.25">
      <c r="A475" s="3" t="s">
        <v>234</v>
      </c>
      <c r="B475" s="3" t="s">
        <v>41</v>
      </c>
      <c r="C475" s="8">
        <v>0</v>
      </c>
      <c r="D475" s="8">
        <v>0</v>
      </c>
      <c r="E475" s="9" t="str">
        <f t="shared" si="28"/>
        <v/>
      </c>
      <c r="F475" s="8">
        <v>0</v>
      </c>
      <c r="G475" s="8">
        <v>1.30077</v>
      </c>
      <c r="H475" s="9" t="str">
        <f t="shared" si="29"/>
        <v/>
      </c>
      <c r="I475" s="8">
        <v>2.8686400000000001</v>
      </c>
      <c r="J475" s="9">
        <f t="shared" si="30"/>
        <v>-0.54655516202799936</v>
      </c>
      <c r="K475" s="8">
        <v>0</v>
      </c>
      <c r="L475" s="8">
        <v>15.300879999999999</v>
      </c>
      <c r="M475" s="9" t="str">
        <f t="shared" si="31"/>
        <v/>
      </c>
    </row>
    <row r="476" spans="1:13" x14ac:dyDescent="0.25">
      <c r="A476" s="3" t="s">
        <v>234</v>
      </c>
      <c r="B476" s="3" t="s">
        <v>42</v>
      </c>
      <c r="C476" s="8">
        <v>0</v>
      </c>
      <c r="D476" s="8">
        <v>0</v>
      </c>
      <c r="E476" s="9" t="str">
        <f t="shared" si="28"/>
        <v/>
      </c>
      <c r="F476" s="8">
        <v>11.708310000000001</v>
      </c>
      <c r="G476" s="8">
        <v>16.042590000000001</v>
      </c>
      <c r="H476" s="9">
        <f t="shared" si="29"/>
        <v>0.37018835340027723</v>
      </c>
      <c r="I476" s="8">
        <v>0</v>
      </c>
      <c r="J476" s="9" t="str">
        <f t="shared" si="30"/>
        <v/>
      </c>
      <c r="K476" s="8">
        <v>19.397780000000001</v>
      </c>
      <c r="L476" s="8">
        <v>68.498649999999998</v>
      </c>
      <c r="M476" s="9">
        <f t="shared" si="31"/>
        <v>2.5312623403296661</v>
      </c>
    </row>
    <row r="477" spans="1:13" x14ac:dyDescent="0.25">
      <c r="A477" s="3" t="s">
        <v>234</v>
      </c>
      <c r="B477" s="3" t="s">
        <v>43</v>
      </c>
      <c r="C477" s="8">
        <v>1531.89312</v>
      </c>
      <c r="D477" s="8">
        <v>2803.6998100000001</v>
      </c>
      <c r="E477" s="9">
        <f t="shared" si="28"/>
        <v>0.8302189450397166</v>
      </c>
      <c r="F477" s="8">
        <v>32969.37025</v>
      </c>
      <c r="G477" s="8">
        <v>53488.798880000002</v>
      </c>
      <c r="H477" s="9">
        <f t="shared" si="29"/>
        <v>0.62237854330869435</v>
      </c>
      <c r="I477" s="8">
        <v>77612.520090000005</v>
      </c>
      <c r="J477" s="9">
        <f t="shared" si="30"/>
        <v>-0.31082254747076854</v>
      </c>
      <c r="K477" s="8">
        <v>153643.78498999999</v>
      </c>
      <c r="L477" s="8">
        <v>299373.80985000002</v>
      </c>
      <c r="M477" s="9">
        <f t="shared" si="31"/>
        <v>0.94849280671837777</v>
      </c>
    </row>
    <row r="478" spans="1:13" x14ac:dyDescent="0.25">
      <c r="A478" s="3" t="s">
        <v>234</v>
      </c>
      <c r="B478" s="3" t="s">
        <v>44</v>
      </c>
      <c r="C478" s="8">
        <v>0</v>
      </c>
      <c r="D478" s="8">
        <v>67.644440000000003</v>
      </c>
      <c r="E478" s="9" t="str">
        <f t="shared" si="28"/>
        <v/>
      </c>
      <c r="F478" s="8">
        <v>504.97667999999999</v>
      </c>
      <c r="G478" s="8">
        <v>240.40839</v>
      </c>
      <c r="H478" s="9">
        <f t="shared" si="29"/>
        <v>-0.52392179773529346</v>
      </c>
      <c r="I478" s="8">
        <v>625.84145000000001</v>
      </c>
      <c r="J478" s="9">
        <f t="shared" si="30"/>
        <v>-0.61586374632105301</v>
      </c>
      <c r="K478" s="8">
        <v>2780.9398200000001</v>
      </c>
      <c r="L478" s="8">
        <v>2044.8795500000001</v>
      </c>
      <c r="M478" s="9">
        <f t="shared" si="31"/>
        <v>-0.26468040218144673</v>
      </c>
    </row>
    <row r="479" spans="1:13" x14ac:dyDescent="0.25">
      <c r="A479" s="3" t="s">
        <v>234</v>
      </c>
      <c r="B479" s="3" t="s">
        <v>45</v>
      </c>
      <c r="C479" s="8">
        <v>94.057500000000005</v>
      </c>
      <c r="D479" s="8">
        <v>118.20394</v>
      </c>
      <c r="E479" s="9">
        <f t="shared" si="28"/>
        <v>0.25671998511548777</v>
      </c>
      <c r="F479" s="8">
        <v>8214.3466200000003</v>
      </c>
      <c r="G479" s="8">
        <v>12554.126109999999</v>
      </c>
      <c r="H479" s="9">
        <f t="shared" si="29"/>
        <v>0.52831706412700652</v>
      </c>
      <c r="I479" s="8">
        <v>13988.711880000001</v>
      </c>
      <c r="J479" s="9">
        <f t="shared" si="30"/>
        <v>-0.10255310012146746</v>
      </c>
      <c r="K479" s="8">
        <v>59303.479570000003</v>
      </c>
      <c r="L479" s="8">
        <v>71241.383270000006</v>
      </c>
      <c r="M479" s="9">
        <f t="shared" si="31"/>
        <v>0.20130190988049645</v>
      </c>
    </row>
    <row r="480" spans="1:13" x14ac:dyDescent="0.25">
      <c r="A480" s="3" t="s">
        <v>234</v>
      </c>
      <c r="B480" s="3" t="s">
        <v>46</v>
      </c>
      <c r="C480" s="8">
        <v>0</v>
      </c>
      <c r="D480" s="8">
        <v>0</v>
      </c>
      <c r="E480" s="9" t="str">
        <f t="shared" si="28"/>
        <v/>
      </c>
      <c r="F480" s="8">
        <v>0.11275</v>
      </c>
      <c r="G480" s="8">
        <v>0.58906000000000003</v>
      </c>
      <c r="H480" s="9">
        <f t="shared" si="29"/>
        <v>4.224478935698448</v>
      </c>
      <c r="I480" s="8">
        <v>0</v>
      </c>
      <c r="J480" s="9" t="str">
        <f t="shared" si="30"/>
        <v/>
      </c>
      <c r="K480" s="8">
        <v>25.696739999999998</v>
      </c>
      <c r="L480" s="8">
        <v>20.72156</v>
      </c>
      <c r="M480" s="9">
        <f t="shared" si="31"/>
        <v>-0.193611329686178</v>
      </c>
    </row>
    <row r="481" spans="1:13" x14ac:dyDescent="0.25">
      <c r="A481" s="3" t="s">
        <v>234</v>
      </c>
      <c r="B481" s="3" t="s">
        <v>236</v>
      </c>
      <c r="C481" s="8">
        <v>0</v>
      </c>
      <c r="D481" s="8">
        <v>0</v>
      </c>
      <c r="E481" s="9" t="str">
        <f t="shared" si="28"/>
        <v/>
      </c>
      <c r="F481" s="8">
        <v>0</v>
      </c>
      <c r="G481" s="8">
        <v>0</v>
      </c>
      <c r="H481" s="9" t="str">
        <f t="shared" si="29"/>
        <v/>
      </c>
      <c r="I481" s="8">
        <v>0</v>
      </c>
      <c r="J481" s="9" t="str">
        <f t="shared" si="30"/>
        <v/>
      </c>
      <c r="K481" s="8">
        <v>0</v>
      </c>
      <c r="L481" s="8">
        <v>0</v>
      </c>
      <c r="M481" s="9" t="str">
        <f t="shared" si="31"/>
        <v/>
      </c>
    </row>
    <row r="482" spans="1:13" x14ac:dyDescent="0.25">
      <c r="A482" s="3" t="s">
        <v>234</v>
      </c>
      <c r="B482" s="3" t="s">
        <v>47</v>
      </c>
      <c r="C482" s="8">
        <v>0</v>
      </c>
      <c r="D482" s="8">
        <v>0</v>
      </c>
      <c r="E482" s="9" t="str">
        <f t="shared" si="28"/>
        <v/>
      </c>
      <c r="F482" s="8">
        <v>0.20319000000000001</v>
      </c>
      <c r="G482" s="8">
        <v>0</v>
      </c>
      <c r="H482" s="9">
        <f t="shared" si="29"/>
        <v>-1</v>
      </c>
      <c r="I482" s="8">
        <v>105.232</v>
      </c>
      <c r="J482" s="9">
        <f t="shared" si="30"/>
        <v>-1</v>
      </c>
      <c r="K482" s="8">
        <v>90.791989999999998</v>
      </c>
      <c r="L482" s="8">
        <v>187.69380000000001</v>
      </c>
      <c r="M482" s="9">
        <f t="shared" si="31"/>
        <v>1.0672947029798556</v>
      </c>
    </row>
    <row r="483" spans="1:13" x14ac:dyDescent="0.25">
      <c r="A483" s="3" t="s">
        <v>234</v>
      </c>
      <c r="B483" s="3" t="s">
        <v>48</v>
      </c>
      <c r="C483" s="8">
        <v>0</v>
      </c>
      <c r="D483" s="8">
        <v>0</v>
      </c>
      <c r="E483" s="9" t="str">
        <f t="shared" si="28"/>
        <v/>
      </c>
      <c r="F483" s="8">
        <v>1.4050800000000001</v>
      </c>
      <c r="G483" s="8">
        <v>0</v>
      </c>
      <c r="H483" s="9">
        <f t="shared" si="29"/>
        <v>-1</v>
      </c>
      <c r="I483" s="8">
        <v>0</v>
      </c>
      <c r="J483" s="9" t="str">
        <f t="shared" si="30"/>
        <v/>
      </c>
      <c r="K483" s="8">
        <v>1.97235</v>
      </c>
      <c r="L483" s="8">
        <v>314.45080999999999</v>
      </c>
      <c r="M483" s="9">
        <f t="shared" si="31"/>
        <v>158.42951808756052</v>
      </c>
    </row>
    <row r="484" spans="1:13" x14ac:dyDescent="0.25">
      <c r="A484" s="3" t="s">
        <v>234</v>
      </c>
      <c r="B484" s="3" t="s">
        <v>49</v>
      </c>
      <c r="C484" s="8">
        <v>0</v>
      </c>
      <c r="D484" s="8">
        <v>0</v>
      </c>
      <c r="E484" s="9" t="str">
        <f t="shared" si="28"/>
        <v/>
      </c>
      <c r="F484" s="8">
        <v>0</v>
      </c>
      <c r="G484" s="8">
        <v>0</v>
      </c>
      <c r="H484" s="9" t="str">
        <f t="shared" si="29"/>
        <v/>
      </c>
      <c r="I484" s="8">
        <v>0</v>
      </c>
      <c r="J484" s="9" t="str">
        <f t="shared" si="30"/>
        <v/>
      </c>
      <c r="K484" s="8">
        <v>0</v>
      </c>
      <c r="L484" s="8">
        <v>7.4703499999999998</v>
      </c>
      <c r="M484" s="9" t="str">
        <f t="shared" si="31"/>
        <v/>
      </c>
    </row>
    <row r="485" spans="1:13" x14ac:dyDescent="0.25">
      <c r="A485" s="3" t="s">
        <v>234</v>
      </c>
      <c r="B485" s="3" t="s">
        <v>50</v>
      </c>
      <c r="C485" s="8">
        <v>588.49237000000005</v>
      </c>
      <c r="D485" s="8">
        <v>1401.93388</v>
      </c>
      <c r="E485" s="9">
        <f t="shared" si="28"/>
        <v>1.3822464852008189</v>
      </c>
      <c r="F485" s="8">
        <v>9188.4535799999994</v>
      </c>
      <c r="G485" s="8">
        <v>8787.9795599999998</v>
      </c>
      <c r="H485" s="9">
        <f t="shared" si="29"/>
        <v>-4.3584485301388365E-2</v>
      </c>
      <c r="I485" s="8">
        <v>12936.345009999999</v>
      </c>
      <c r="J485" s="9">
        <f t="shared" si="30"/>
        <v>-0.32067523298066392</v>
      </c>
      <c r="K485" s="8">
        <v>58773.796569999999</v>
      </c>
      <c r="L485" s="8">
        <v>63649.656349999997</v>
      </c>
      <c r="M485" s="9">
        <f t="shared" si="31"/>
        <v>8.2959755274492286E-2</v>
      </c>
    </row>
    <row r="486" spans="1:13" x14ac:dyDescent="0.25">
      <c r="A486" s="3" t="s">
        <v>234</v>
      </c>
      <c r="B486" s="3" t="s">
        <v>51</v>
      </c>
      <c r="C486" s="8">
        <v>0</v>
      </c>
      <c r="D486" s="8">
        <v>0</v>
      </c>
      <c r="E486" s="9" t="str">
        <f t="shared" si="28"/>
        <v/>
      </c>
      <c r="F486" s="8">
        <v>199.53254000000001</v>
      </c>
      <c r="G486" s="8">
        <v>148.17570000000001</v>
      </c>
      <c r="H486" s="9">
        <f t="shared" si="29"/>
        <v>-0.25738578780182919</v>
      </c>
      <c r="I486" s="8">
        <v>825.68948</v>
      </c>
      <c r="J486" s="9">
        <f t="shared" si="30"/>
        <v>-0.82054306904818497</v>
      </c>
      <c r="K486" s="8">
        <v>1576.5180600000001</v>
      </c>
      <c r="L486" s="8">
        <v>2199.0997200000002</v>
      </c>
      <c r="M486" s="9">
        <f t="shared" si="31"/>
        <v>0.39490931045851774</v>
      </c>
    </row>
    <row r="487" spans="1:13" x14ac:dyDescent="0.25">
      <c r="A487" s="3" t="s">
        <v>234</v>
      </c>
      <c r="B487" s="3" t="s">
        <v>52</v>
      </c>
      <c r="C487" s="8">
        <v>0</v>
      </c>
      <c r="D487" s="8">
        <v>2.0111300000000001</v>
      </c>
      <c r="E487" s="9" t="str">
        <f t="shared" si="28"/>
        <v/>
      </c>
      <c r="F487" s="8">
        <v>24.994019999999999</v>
      </c>
      <c r="G487" s="8">
        <v>3.0177299999999998</v>
      </c>
      <c r="H487" s="9">
        <f t="shared" si="29"/>
        <v>-0.87926191945113275</v>
      </c>
      <c r="I487" s="8">
        <v>70.137860000000003</v>
      </c>
      <c r="J487" s="9">
        <f t="shared" si="30"/>
        <v>-0.95697430745677159</v>
      </c>
      <c r="K487" s="8">
        <v>134.04834</v>
      </c>
      <c r="L487" s="8">
        <v>469.99148000000002</v>
      </c>
      <c r="M487" s="9">
        <f t="shared" si="31"/>
        <v>2.5061342796188302</v>
      </c>
    </row>
    <row r="488" spans="1:13" x14ac:dyDescent="0.25">
      <c r="A488" s="3" t="s">
        <v>234</v>
      </c>
      <c r="B488" s="3" t="s">
        <v>53</v>
      </c>
      <c r="C488" s="8">
        <v>281.07801000000001</v>
      </c>
      <c r="D488" s="8">
        <v>1664.60257</v>
      </c>
      <c r="E488" s="9">
        <f t="shared" si="28"/>
        <v>4.9222084644757516</v>
      </c>
      <c r="F488" s="8">
        <v>14170.425230000001</v>
      </c>
      <c r="G488" s="8">
        <v>20750.57517</v>
      </c>
      <c r="H488" s="9">
        <f t="shared" si="29"/>
        <v>0.46435797325751804</v>
      </c>
      <c r="I488" s="8">
        <v>24251.35153</v>
      </c>
      <c r="J488" s="9">
        <f t="shared" si="30"/>
        <v>-0.14435386645026294</v>
      </c>
      <c r="K488" s="8">
        <v>67769.93131</v>
      </c>
      <c r="L488" s="8">
        <v>111276.08201</v>
      </c>
      <c r="M488" s="9">
        <f t="shared" si="31"/>
        <v>0.64196834582862139</v>
      </c>
    </row>
    <row r="489" spans="1:13" x14ac:dyDescent="0.25">
      <c r="A489" s="3" t="s">
        <v>234</v>
      </c>
      <c r="B489" s="3" t="s">
        <v>54</v>
      </c>
      <c r="C489" s="8">
        <v>31.102530000000002</v>
      </c>
      <c r="D489" s="8">
        <v>30.163740000000001</v>
      </c>
      <c r="E489" s="9">
        <f t="shared" si="28"/>
        <v>-3.0183718173409035E-2</v>
      </c>
      <c r="F489" s="8">
        <v>12154.60679</v>
      </c>
      <c r="G489" s="8">
        <v>3459.8926200000001</v>
      </c>
      <c r="H489" s="9">
        <f t="shared" si="29"/>
        <v>-0.71534310572296178</v>
      </c>
      <c r="I489" s="8">
        <v>17609.59217</v>
      </c>
      <c r="J489" s="9">
        <f t="shared" si="30"/>
        <v>-0.80352227430375522</v>
      </c>
      <c r="K489" s="8">
        <v>38705.037700000001</v>
      </c>
      <c r="L489" s="8">
        <v>68607.958970000007</v>
      </c>
      <c r="M489" s="9">
        <f t="shared" si="31"/>
        <v>0.77258473436391983</v>
      </c>
    </row>
    <row r="490" spans="1:13" x14ac:dyDescent="0.25">
      <c r="A490" s="3" t="s">
        <v>234</v>
      </c>
      <c r="B490" s="3" t="s">
        <v>55</v>
      </c>
      <c r="C490" s="8">
        <v>273.72482000000002</v>
      </c>
      <c r="D490" s="8">
        <v>136.45858999999999</v>
      </c>
      <c r="E490" s="9">
        <f t="shared" si="28"/>
        <v>-0.50147527725107288</v>
      </c>
      <c r="F490" s="8">
        <v>2506.4047700000001</v>
      </c>
      <c r="G490" s="8">
        <v>3287.3941599999998</v>
      </c>
      <c r="H490" s="9">
        <f t="shared" si="29"/>
        <v>0.31159747194384724</v>
      </c>
      <c r="I490" s="8">
        <v>4151.5264399999996</v>
      </c>
      <c r="J490" s="9">
        <f t="shared" si="30"/>
        <v>-0.20814808540638852</v>
      </c>
      <c r="K490" s="8">
        <v>8969.7344400000002</v>
      </c>
      <c r="L490" s="8">
        <v>20651.398509999999</v>
      </c>
      <c r="M490" s="9">
        <f t="shared" si="31"/>
        <v>1.3023422430330056</v>
      </c>
    </row>
    <row r="491" spans="1:13" x14ac:dyDescent="0.25">
      <c r="A491" s="3" t="s">
        <v>234</v>
      </c>
      <c r="B491" s="3" t="s">
        <v>56</v>
      </c>
      <c r="C491" s="8">
        <v>165.00076000000001</v>
      </c>
      <c r="D491" s="8">
        <v>496.97566999999998</v>
      </c>
      <c r="E491" s="9">
        <f t="shared" si="28"/>
        <v>2.0119598843059872</v>
      </c>
      <c r="F491" s="8">
        <v>4615.1130000000003</v>
      </c>
      <c r="G491" s="8">
        <v>5675.3580400000001</v>
      </c>
      <c r="H491" s="9">
        <f t="shared" si="29"/>
        <v>0.2297332784701045</v>
      </c>
      <c r="I491" s="8">
        <v>7017.3114400000004</v>
      </c>
      <c r="J491" s="9">
        <f t="shared" si="30"/>
        <v>-0.19123469315479036</v>
      </c>
      <c r="K491" s="8">
        <v>19446.20407</v>
      </c>
      <c r="L491" s="8">
        <v>32642.068469999998</v>
      </c>
      <c r="M491" s="9">
        <f t="shared" si="31"/>
        <v>0.67858304646496492</v>
      </c>
    </row>
    <row r="492" spans="1:13" x14ac:dyDescent="0.25">
      <c r="A492" s="3" t="s">
        <v>234</v>
      </c>
      <c r="B492" s="3" t="s">
        <v>57</v>
      </c>
      <c r="C492" s="8">
        <v>0</v>
      </c>
      <c r="D492" s="8">
        <v>0</v>
      </c>
      <c r="E492" s="9" t="str">
        <f t="shared" si="28"/>
        <v/>
      </c>
      <c r="F492" s="8">
        <v>186.60238000000001</v>
      </c>
      <c r="G492" s="8">
        <v>363.26916999999997</v>
      </c>
      <c r="H492" s="9">
        <f t="shared" si="29"/>
        <v>0.94675528790147245</v>
      </c>
      <c r="I492" s="8">
        <v>311.25545</v>
      </c>
      <c r="J492" s="9">
        <f t="shared" si="30"/>
        <v>0.16710942732087086</v>
      </c>
      <c r="K492" s="8">
        <v>2008.4143799999999</v>
      </c>
      <c r="L492" s="8">
        <v>1111.7353000000001</v>
      </c>
      <c r="M492" s="9">
        <f t="shared" si="31"/>
        <v>-0.44646119293370123</v>
      </c>
    </row>
    <row r="493" spans="1:13" x14ac:dyDescent="0.25">
      <c r="A493" s="3" t="s">
        <v>234</v>
      </c>
      <c r="B493" s="3" t="s">
        <v>58</v>
      </c>
      <c r="C493" s="8">
        <v>0</v>
      </c>
      <c r="D493" s="8">
        <v>0</v>
      </c>
      <c r="E493" s="9" t="str">
        <f t="shared" si="28"/>
        <v/>
      </c>
      <c r="F493" s="8">
        <v>0</v>
      </c>
      <c r="G493" s="8">
        <v>0</v>
      </c>
      <c r="H493" s="9" t="str">
        <f t="shared" si="29"/>
        <v/>
      </c>
      <c r="I493" s="8">
        <v>0</v>
      </c>
      <c r="J493" s="9" t="str">
        <f t="shared" si="30"/>
        <v/>
      </c>
      <c r="K493" s="8">
        <v>0</v>
      </c>
      <c r="L493" s="8">
        <v>4.0999999999999996</v>
      </c>
      <c r="M493" s="9" t="str">
        <f t="shared" si="31"/>
        <v/>
      </c>
    </row>
    <row r="494" spans="1:13" x14ac:dyDescent="0.25">
      <c r="A494" s="3" t="s">
        <v>234</v>
      </c>
      <c r="B494" s="3" t="s">
        <v>59</v>
      </c>
      <c r="C494" s="8">
        <v>0</v>
      </c>
      <c r="D494" s="8">
        <v>0</v>
      </c>
      <c r="E494" s="9" t="str">
        <f t="shared" si="28"/>
        <v/>
      </c>
      <c r="F494" s="8">
        <v>0</v>
      </c>
      <c r="G494" s="8">
        <v>0</v>
      </c>
      <c r="H494" s="9" t="str">
        <f t="shared" si="29"/>
        <v/>
      </c>
      <c r="I494" s="8">
        <v>8.3331700000000009</v>
      </c>
      <c r="J494" s="9">
        <f t="shared" si="30"/>
        <v>-1</v>
      </c>
      <c r="K494" s="8">
        <v>23.969000000000001</v>
      </c>
      <c r="L494" s="8">
        <v>38.717170000000003</v>
      </c>
      <c r="M494" s="9">
        <f t="shared" si="31"/>
        <v>0.61530184822061829</v>
      </c>
    </row>
    <row r="495" spans="1:13" x14ac:dyDescent="0.25">
      <c r="A495" s="3" t="s">
        <v>234</v>
      </c>
      <c r="B495" s="3" t="s">
        <v>60</v>
      </c>
      <c r="C495" s="8">
        <v>0</v>
      </c>
      <c r="D495" s="8">
        <v>21.825559999999999</v>
      </c>
      <c r="E495" s="9" t="str">
        <f t="shared" si="28"/>
        <v/>
      </c>
      <c r="F495" s="8">
        <v>410.74720000000002</v>
      </c>
      <c r="G495" s="8">
        <v>74.481089999999995</v>
      </c>
      <c r="H495" s="9">
        <f t="shared" si="29"/>
        <v>-0.81866926907840154</v>
      </c>
      <c r="I495" s="8">
        <v>435.10491999999999</v>
      </c>
      <c r="J495" s="9">
        <f t="shared" si="30"/>
        <v>-0.82882039118288986</v>
      </c>
      <c r="K495" s="8">
        <v>1408.3788300000001</v>
      </c>
      <c r="L495" s="8">
        <v>905.81841999999995</v>
      </c>
      <c r="M495" s="9">
        <f t="shared" si="31"/>
        <v>-0.35683610069600391</v>
      </c>
    </row>
    <row r="496" spans="1:13" x14ac:dyDescent="0.25">
      <c r="A496" s="3" t="s">
        <v>234</v>
      </c>
      <c r="B496" s="3" t="s">
        <v>61</v>
      </c>
      <c r="C496" s="8">
        <v>258.35721999999998</v>
      </c>
      <c r="D496" s="8">
        <v>148.33577</v>
      </c>
      <c r="E496" s="9">
        <f t="shared" si="28"/>
        <v>-0.42585010784680222</v>
      </c>
      <c r="F496" s="8">
        <v>3908.4407700000002</v>
      </c>
      <c r="G496" s="8">
        <v>3879.22021</v>
      </c>
      <c r="H496" s="9">
        <f t="shared" si="29"/>
        <v>-7.4762703900461691E-3</v>
      </c>
      <c r="I496" s="8">
        <v>5141.5489699999998</v>
      </c>
      <c r="J496" s="9">
        <f t="shared" si="30"/>
        <v>-0.24551526541232183</v>
      </c>
      <c r="K496" s="8">
        <v>21728.798630000001</v>
      </c>
      <c r="L496" s="8">
        <v>21727.08711</v>
      </c>
      <c r="M496" s="9">
        <f t="shared" si="31"/>
        <v>-7.8767355211173395E-5</v>
      </c>
    </row>
    <row r="497" spans="1:13" x14ac:dyDescent="0.25">
      <c r="A497" s="3" t="s">
        <v>234</v>
      </c>
      <c r="B497" s="3" t="s">
        <v>62</v>
      </c>
      <c r="C497" s="8">
        <v>0</v>
      </c>
      <c r="D497" s="8">
        <v>0</v>
      </c>
      <c r="E497" s="9" t="str">
        <f t="shared" si="28"/>
        <v/>
      </c>
      <c r="F497" s="8">
        <v>67.668329999999997</v>
      </c>
      <c r="G497" s="8">
        <v>142.07055</v>
      </c>
      <c r="H497" s="9">
        <f t="shared" si="29"/>
        <v>1.0995131696023828</v>
      </c>
      <c r="I497" s="8">
        <v>75.712260000000001</v>
      </c>
      <c r="J497" s="9">
        <f t="shared" si="30"/>
        <v>0.8764536945535637</v>
      </c>
      <c r="K497" s="8">
        <v>470.15974</v>
      </c>
      <c r="L497" s="8">
        <v>321.83497</v>
      </c>
      <c r="M497" s="9">
        <f t="shared" si="31"/>
        <v>-0.31547739498069316</v>
      </c>
    </row>
    <row r="498" spans="1:13" x14ac:dyDescent="0.25">
      <c r="A498" s="3" t="s">
        <v>234</v>
      </c>
      <c r="B498" s="3" t="s">
        <v>63</v>
      </c>
      <c r="C498" s="8">
        <v>0</v>
      </c>
      <c r="D498" s="8">
        <v>0</v>
      </c>
      <c r="E498" s="9" t="str">
        <f t="shared" si="28"/>
        <v/>
      </c>
      <c r="F498" s="8">
        <v>96.757189999999994</v>
      </c>
      <c r="G498" s="8">
        <v>39.975549999999998</v>
      </c>
      <c r="H498" s="9">
        <f t="shared" si="29"/>
        <v>-0.58684672425894135</v>
      </c>
      <c r="I498" s="8">
        <v>89.651300000000006</v>
      </c>
      <c r="J498" s="9">
        <f t="shared" si="30"/>
        <v>-0.55409960591759411</v>
      </c>
      <c r="K498" s="8">
        <v>169.85307</v>
      </c>
      <c r="L498" s="8">
        <v>228.38333</v>
      </c>
      <c r="M498" s="9">
        <f t="shared" si="31"/>
        <v>0.34459347717412459</v>
      </c>
    </row>
    <row r="499" spans="1:13" x14ac:dyDescent="0.25">
      <c r="A499" s="3" t="s">
        <v>234</v>
      </c>
      <c r="B499" s="3" t="s">
        <v>64</v>
      </c>
      <c r="C499" s="8">
        <v>0</v>
      </c>
      <c r="D499" s="8">
        <v>0</v>
      </c>
      <c r="E499" s="9" t="str">
        <f t="shared" si="28"/>
        <v/>
      </c>
      <c r="F499" s="8">
        <v>72.908919999999995</v>
      </c>
      <c r="G499" s="8">
        <v>32.622250000000001</v>
      </c>
      <c r="H499" s="9">
        <f t="shared" si="29"/>
        <v>-0.55256160700227075</v>
      </c>
      <c r="I499" s="8">
        <v>130.75367</v>
      </c>
      <c r="J499" s="9">
        <f t="shared" si="30"/>
        <v>-0.75050604698131984</v>
      </c>
      <c r="K499" s="8">
        <v>127.77307999999999</v>
      </c>
      <c r="L499" s="8">
        <v>189.15405999999999</v>
      </c>
      <c r="M499" s="9">
        <f t="shared" si="31"/>
        <v>0.48039054861947439</v>
      </c>
    </row>
    <row r="500" spans="1:13" x14ac:dyDescent="0.25">
      <c r="A500" s="3" t="s">
        <v>234</v>
      </c>
      <c r="B500" s="3" t="s">
        <v>65</v>
      </c>
      <c r="C500" s="8">
        <v>44.118749999999999</v>
      </c>
      <c r="D500" s="8">
        <v>16.531580000000002</v>
      </c>
      <c r="E500" s="9">
        <f t="shared" si="28"/>
        <v>-0.62529355432780842</v>
      </c>
      <c r="F500" s="8">
        <v>441.12506000000002</v>
      </c>
      <c r="G500" s="8">
        <v>71.314160000000001</v>
      </c>
      <c r="H500" s="9">
        <f t="shared" si="29"/>
        <v>-0.83833573182171972</v>
      </c>
      <c r="I500" s="8">
        <v>392.45546999999999</v>
      </c>
      <c r="J500" s="9">
        <f t="shared" si="30"/>
        <v>-0.81828725689566761</v>
      </c>
      <c r="K500" s="8">
        <v>1934.61619</v>
      </c>
      <c r="L500" s="8">
        <v>3047.5395800000001</v>
      </c>
      <c r="M500" s="9">
        <f t="shared" si="31"/>
        <v>0.57526831200559747</v>
      </c>
    </row>
    <row r="501" spans="1:13" x14ac:dyDescent="0.25">
      <c r="A501" s="3" t="s">
        <v>234</v>
      </c>
      <c r="B501" s="3" t="s">
        <v>66</v>
      </c>
      <c r="C501" s="8">
        <v>0</v>
      </c>
      <c r="D501" s="8">
        <v>0</v>
      </c>
      <c r="E501" s="9" t="str">
        <f t="shared" si="28"/>
        <v/>
      </c>
      <c r="F501" s="8">
        <v>0.37178</v>
      </c>
      <c r="G501" s="8">
        <v>0</v>
      </c>
      <c r="H501" s="9">
        <f t="shared" si="29"/>
        <v>-1</v>
      </c>
      <c r="I501" s="8">
        <v>0.54669999999999996</v>
      </c>
      <c r="J501" s="9">
        <f t="shared" si="30"/>
        <v>-1</v>
      </c>
      <c r="K501" s="8">
        <v>0.45502999999999999</v>
      </c>
      <c r="L501" s="8">
        <v>10.97381</v>
      </c>
      <c r="M501" s="9">
        <f t="shared" si="31"/>
        <v>23.116673625914775</v>
      </c>
    </row>
    <row r="502" spans="1:13" x14ac:dyDescent="0.25">
      <c r="A502" s="3" t="s">
        <v>234</v>
      </c>
      <c r="B502" s="3" t="s">
        <v>67</v>
      </c>
      <c r="C502" s="8">
        <v>56.036070000000002</v>
      </c>
      <c r="D502" s="8">
        <v>0</v>
      </c>
      <c r="E502" s="9">
        <f t="shared" si="28"/>
        <v>-1</v>
      </c>
      <c r="F502" s="8">
        <v>624.14513999999997</v>
      </c>
      <c r="G502" s="8">
        <v>954.73559</v>
      </c>
      <c r="H502" s="9">
        <f t="shared" si="29"/>
        <v>0.52966918880438629</v>
      </c>
      <c r="I502" s="8">
        <v>1233.88681</v>
      </c>
      <c r="J502" s="9">
        <f t="shared" si="30"/>
        <v>-0.22623729967581063</v>
      </c>
      <c r="K502" s="8">
        <v>2019.5598</v>
      </c>
      <c r="L502" s="8">
        <v>3701.16374</v>
      </c>
      <c r="M502" s="9">
        <f t="shared" si="31"/>
        <v>0.8326586516527017</v>
      </c>
    </row>
    <row r="503" spans="1:13" x14ac:dyDescent="0.25">
      <c r="A503" s="3" t="s">
        <v>234</v>
      </c>
      <c r="B503" s="3" t="s">
        <v>68</v>
      </c>
      <c r="C503" s="8">
        <v>0</v>
      </c>
      <c r="D503" s="8">
        <v>45.065809999999999</v>
      </c>
      <c r="E503" s="9" t="str">
        <f t="shared" si="28"/>
        <v/>
      </c>
      <c r="F503" s="8">
        <v>1230.82412</v>
      </c>
      <c r="G503" s="8">
        <v>1493.9678200000001</v>
      </c>
      <c r="H503" s="9">
        <f t="shared" si="29"/>
        <v>0.21379472153990609</v>
      </c>
      <c r="I503" s="8">
        <v>1393.51639</v>
      </c>
      <c r="J503" s="9">
        <f t="shared" si="30"/>
        <v>7.208485721506297E-2</v>
      </c>
      <c r="K503" s="8">
        <v>4848.4740000000002</v>
      </c>
      <c r="L503" s="8">
        <v>5452.5946999999996</v>
      </c>
      <c r="M503" s="9">
        <f t="shared" si="31"/>
        <v>0.12460017316788741</v>
      </c>
    </row>
    <row r="504" spans="1:13" x14ac:dyDescent="0.25">
      <c r="A504" s="3" t="s">
        <v>234</v>
      </c>
      <c r="B504" s="3" t="s">
        <v>69</v>
      </c>
      <c r="C504" s="8">
        <v>0</v>
      </c>
      <c r="D504" s="8">
        <v>0</v>
      </c>
      <c r="E504" s="9" t="str">
        <f t="shared" si="28"/>
        <v/>
      </c>
      <c r="F504" s="8">
        <v>0</v>
      </c>
      <c r="G504" s="8">
        <v>0.45427000000000001</v>
      </c>
      <c r="H504" s="9" t="str">
        <f t="shared" si="29"/>
        <v/>
      </c>
      <c r="I504" s="8">
        <v>0</v>
      </c>
      <c r="J504" s="9" t="str">
        <f t="shared" si="30"/>
        <v/>
      </c>
      <c r="K504" s="8">
        <v>0</v>
      </c>
      <c r="L504" s="8">
        <v>25.19547</v>
      </c>
      <c r="M504" s="9" t="str">
        <f t="shared" si="31"/>
        <v/>
      </c>
    </row>
    <row r="505" spans="1:13" x14ac:dyDescent="0.25">
      <c r="A505" s="3" t="s">
        <v>234</v>
      </c>
      <c r="B505" s="3" t="s">
        <v>70</v>
      </c>
      <c r="C505" s="8">
        <v>380.70328999999998</v>
      </c>
      <c r="D505" s="8">
        <v>333.4511</v>
      </c>
      <c r="E505" s="9">
        <f t="shared" si="28"/>
        <v>-0.12411815511234481</v>
      </c>
      <c r="F505" s="8">
        <v>13581.32921</v>
      </c>
      <c r="G505" s="8">
        <v>11387.00957</v>
      </c>
      <c r="H505" s="9">
        <f t="shared" si="29"/>
        <v>-0.161568842494762</v>
      </c>
      <c r="I505" s="8">
        <v>17231.268339999999</v>
      </c>
      <c r="J505" s="9">
        <f t="shared" si="30"/>
        <v>-0.33916590785330425</v>
      </c>
      <c r="K505" s="8">
        <v>62577.774859999998</v>
      </c>
      <c r="L505" s="8">
        <v>70296.700070000006</v>
      </c>
      <c r="M505" s="9">
        <f t="shared" si="31"/>
        <v>0.12334930775772879</v>
      </c>
    </row>
    <row r="506" spans="1:13" x14ac:dyDescent="0.25">
      <c r="A506" s="3" t="s">
        <v>234</v>
      </c>
      <c r="B506" s="3" t="s">
        <v>71</v>
      </c>
      <c r="C506" s="8">
        <v>0</v>
      </c>
      <c r="D506" s="8">
        <v>0</v>
      </c>
      <c r="E506" s="9" t="str">
        <f t="shared" si="28"/>
        <v/>
      </c>
      <c r="F506" s="8">
        <v>54.354500000000002</v>
      </c>
      <c r="G506" s="8">
        <v>0</v>
      </c>
      <c r="H506" s="9">
        <f t="shared" si="29"/>
        <v>-1</v>
      </c>
      <c r="I506" s="8">
        <v>0.84575999999999996</v>
      </c>
      <c r="J506" s="9">
        <f t="shared" si="30"/>
        <v>-1</v>
      </c>
      <c r="K506" s="8">
        <v>88.87509</v>
      </c>
      <c r="L506" s="8">
        <v>51.975760000000001</v>
      </c>
      <c r="M506" s="9">
        <f t="shared" si="31"/>
        <v>-0.41518191430242146</v>
      </c>
    </row>
    <row r="507" spans="1:13" x14ac:dyDescent="0.25">
      <c r="A507" s="3" t="s">
        <v>234</v>
      </c>
      <c r="B507" s="3" t="s">
        <v>72</v>
      </c>
      <c r="C507" s="8">
        <v>24.564</v>
      </c>
      <c r="D507" s="8">
        <v>33.272199999999998</v>
      </c>
      <c r="E507" s="9">
        <f t="shared" si="28"/>
        <v>0.35451066601530679</v>
      </c>
      <c r="F507" s="8">
        <v>397.90138000000002</v>
      </c>
      <c r="G507" s="8">
        <v>243.30663999999999</v>
      </c>
      <c r="H507" s="9">
        <f t="shared" si="29"/>
        <v>-0.38852526724084246</v>
      </c>
      <c r="I507" s="8">
        <v>912.13379999999995</v>
      </c>
      <c r="J507" s="9">
        <f t="shared" si="30"/>
        <v>-0.73325553772922347</v>
      </c>
      <c r="K507" s="8">
        <v>2568.61762</v>
      </c>
      <c r="L507" s="8">
        <v>10791.68908</v>
      </c>
      <c r="M507" s="9">
        <f t="shared" si="31"/>
        <v>3.2013606836505311</v>
      </c>
    </row>
    <row r="508" spans="1:13" x14ac:dyDescent="0.25">
      <c r="A508" s="3" t="s">
        <v>234</v>
      </c>
      <c r="B508" s="3" t="s">
        <v>73</v>
      </c>
      <c r="C508" s="8">
        <v>0</v>
      </c>
      <c r="D508" s="8">
        <v>0</v>
      </c>
      <c r="E508" s="9" t="str">
        <f t="shared" si="28"/>
        <v/>
      </c>
      <c r="F508" s="8">
        <v>4.3166399999999996</v>
      </c>
      <c r="G508" s="8">
        <v>1.056</v>
      </c>
      <c r="H508" s="9">
        <f t="shared" si="29"/>
        <v>-0.75536528410986326</v>
      </c>
      <c r="I508" s="8">
        <v>19.5047</v>
      </c>
      <c r="J508" s="9">
        <f t="shared" si="30"/>
        <v>-0.94585920316641625</v>
      </c>
      <c r="K508" s="8">
        <v>297.62812000000002</v>
      </c>
      <c r="L508" s="8">
        <v>344.83389</v>
      </c>
      <c r="M508" s="9">
        <f t="shared" si="31"/>
        <v>0.15860655236474286</v>
      </c>
    </row>
    <row r="509" spans="1:13" x14ac:dyDescent="0.25">
      <c r="A509" s="3" t="s">
        <v>234</v>
      </c>
      <c r="B509" s="3" t="s">
        <v>74</v>
      </c>
      <c r="C509" s="8">
        <v>24.015840000000001</v>
      </c>
      <c r="D509" s="8">
        <v>201.98863</v>
      </c>
      <c r="E509" s="9">
        <f t="shared" si="28"/>
        <v>7.4106418930172744</v>
      </c>
      <c r="F509" s="8">
        <v>1700.1338599999999</v>
      </c>
      <c r="G509" s="8">
        <v>4260.8677200000002</v>
      </c>
      <c r="H509" s="9">
        <f t="shared" si="29"/>
        <v>1.5061954356935168</v>
      </c>
      <c r="I509" s="8">
        <v>3493.3687199999999</v>
      </c>
      <c r="J509" s="9">
        <f t="shared" si="30"/>
        <v>0.21970168668596779</v>
      </c>
      <c r="K509" s="8">
        <v>31989.504099999998</v>
      </c>
      <c r="L509" s="8">
        <v>17808.762500000001</v>
      </c>
      <c r="M509" s="9">
        <f t="shared" si="31"/>
        <v>-0.44329357390694901</v>
      </c>
    </row>
    <row r="510" spans="1:13" x14ac:dyDescent="0.25">
      <c r="A510" s="3" t="s">
        <v>234</v>
      </c>
      <c r="B510" s="3" t="s">
        <v>75</v>
      </c>
      <c r="C510" s="8">
        <v>1467.55591</v>
      </c>
      <c r="D510" s="8">
        <v>2718.8408300000001</v>
      </c>
      <c r="E510" s="9">
        <f t="shared" si="28"/>
        <v>0.85263185645853867</v>
      </c>
      <c r="F510" s="8">
        <v>40640.831969999999</v>
      </c>
      <c r="G510" s="8">
        <v>49267.38409</v>
      </c>
      <c r="H510" s="9">
        <f t="shared" si="29"/>
        <v>0.21226317724912458</v>
      </c>
      <c r="I510" s="8">
        <v>56904.737549999998</v>
      </c>
      <c r="J510" s="9">
        <f t="shared" si="30"/>
        <v>-0.13421296343365696</v>
      </c>
      <c r="K510" s="8">
        <v>201941.16695000001</v>
      </c>
      <c r="L510" s="8">
        <v>262590.99326000002</v>
      </c>
      <c r="M510" s="9">
        <f t="shared" si="31"/>
        <v>0.30033413803643461</v>
      </c>
    </row>
    <row r="511" spans="1:13" x14ac:dyDescent="0.25">
      <c r="A511" s="3" t="s">
        <v>234</v>
      </c>
      <c r="B511" s="3" t="s">
        <v>76</v>
      </c>
      <c r="C511" s="8">
        <v>0</v>
      </c>
      <c r="D511" s="8">
        <v>0</v>
      </c>
      <c r="E511" s="9" t="str">
        <f t="shared" si="28"/>
        <v/>
      </c>
      <c r="F511" s="8">
        <v>0</v>
      </c>
      <c r="G511" s="8">
        <v>25.23395</v>
      </c>
      <c r="H511" s="9" t="str">
        <f t="shared" si="29"/>
        <v/>
      </c>
      <c r="I511" s="8">
        <v>0</v>
      </c>
      <c r="J511" s="9" t="str">
        <f t="shared" si="30"/>
        <v/>
      </c>
      <c r="K511" s="8">
        <v>0</v>
      </c>
      <c r="L511" s="8">
        <v>25.23395</v>
      </c>
      <c r="M511" s="9" t="str">
        <f t="shared" si="31"/>
        <v/>
      </c>
    </row>
    <row r="512" spans="1:13" x14ac:dyDescent="0.25">
      <c r="A512" s="3" t="s">
        <v>234</v>
      </c>
      <c r="B512" s="3" t="s">
        <v>77</v>
      </c>
      <c r="C512" s="8">
        <v>0</v>
      </c>
      <c r="D512" s="8">
        <v>0</v>
      </c>
      <c r="E512" s="9" t="str">
        <f t="shared" si="28"/>
        <v/>
      </c>
      <c r="F512" s="8">
        <v>93.880039999999994</v>
      </c>
      <c r="G512" s="8">
        <v>17.143350000000002</v>
      </c>
      <c r="H512" s="9">
        <f t="shared" si="29"/>
        <v>-0.81739089587094338</v>
      </c>
      <c r="I512" s="8">
        <v>6.0737800000000002</v>
      </c>
      <c r="J512" s="9">
        <f t="shared" si="30"/>
        <v>1.8225174438323419</v>
      </c>
      <c r="K512" s="8">
        <v>183.8887</v>
      </c>
      <c r="L512" s="8">
        <v>56.75468</v>
      </c>
      <c r="M512" s="9">
        <f t="shared" si="31"/>
        <v>-0.69136396091766383</v>
      </c>
    </row>
    <row r="513" spans="1:13" x14ac:dyDescent="0.25">
      <c r="A513" s="3" t="s">
        <v>234</v>
      </c>
      <c r="B513" s="3" t="s">
        <v>78</v>
      </c>
      <c r="C513" s="8">
        <v>13.436780000000001</v>
      </c>
      <c r="D513" s="8">
        <v>128.88650999999999</v>
      </c>
      <c r="E513" s="9">
        <f t="shared" si="28"/>
        <v>8.5920681889559845</v>
      </c>
      <c r="F513" s="8">
        <v>569.83402000000001</v>
      </c>
      <c r="G513" s="8">
        <v>368.42457000000002</v>
      </c>
      <c r="H513" s="9">
        <f t="shared" si="29"/>
        <v>-0.35345283526596039</v>
      </c>
      <c r="I513" s="8">
        <v>241.08685</v>
      </c>
      <c r="J513" s="9">
        <f t="shared" si="30"/>
        <v>0.52818193941312019</v>
      </c>
      <c r="K513" s="8">
        <v>1833.17911</v>
      </c>
      <c r="L513" s="8">
        <v>2055.35797</v>
      </c>
      <c r="M513" s="9">
        <f t="shared" si="31"/>
        <v>0.12119866454293171</v>
      </c>
    </row>
    <row r="514" spans="1:13" x14ac:dyDescent="0.25">
      <c r="A514" s="3" t="s">
        <v>234</v>
      </c>
      <c r="B514" s="3" t="s">
        <v>79</v>
      </c>
      <c r="C514" s="8">
        <v>11.614000000000001</v>
      </c>
      <c r="D514" s="8">
        <v>0</v>
      </c>
      <c r="E514" s="9">
        <f t="shared" si="28"/>
        <v>-1</v>
      </c>
      <c r="F514" s="8">
        <v>113.16083</v>
      </c>
      <c r="G514" s="8">
        <v>151.4111</v>
      </c>
      <c r="H514" s="9">
        <f t="shared" si="29"/>
        <v>0.33801687385997425</v>
      </c>
      <c r="I514" s="8">
        <v>65.839429999999993</v>
      </c>
      <c r="J514" s="9">
        <f t="shared" si="30"/>
        <v>1.2997024731228692</v>
      </c>
      <c r="K514" s="8">
        <v>286.90499999999997</v>
      </c>
      <c r="L514" s="8">
        <v>454.24034999999998</v>
      </c>
      <c r="M514" s="9">
        <f t="shared" si="31"/>
        <v>0.58324305954932831</v>
      </c>
    </row>
    <row r="515" spans="1:13" x14ac:dyDescent="0.25">
      <c r="A515" s="3" t="s">
        <v>234</v>
      </c>
      <c r="B515" s="3" t="s">
        <v>80</v>
      </c>
      <c r="C515" s="8">
        <v>1.3240499999999999</v>
      </c>
      <c r="D515" s="8">
        <v>9.325E-2</v>
      </c>
      <c r="E515" s="9">
        <f t="shared" si="28"/>
        <v>-0.92957214606699146</v>
      </c>
      <c r="F515" s="8">
        <v>742.34276999999997</v>
      </c>
      <c r="G515" s="8">
        <v>1174.9789599999999</v>
      </c>
      <c r="H515" s="9">
        <f t="shared" si="29"/>
        <v>0.58279841534659238</v>
      </c>
      <c r="I515" s="8">
        <v>1798.5274300000001</v>
      </c>
      <c r="J515" s="9">
        <f t="shared" si="30"/>
        <v>-0.3466994495602439</v>
      </c>
      <c r="K515" s="8">
        <v>4535.6982200000002</v>
      </c>
      <c r="L515" s="8">
        <v>7023.9808599999997</v>
      </c>
      <c r="M515" s="9">
        <f t="shared" si="31"/>
        <v>0.54859969056759672</v>
      </c>
    </row>
    <row r="516" spans="1:13" x14ac:dyDescent="0.25">
      <c r="A516" s="3" t="s">
        <v>234</v>
      </c>
      <c r="B516" s="3" t="s">
        <v>81</v>
      </c>
      <c r="C516" s="8">
        <v>10.654389999999999</v>
      </c>
      <c r="D516" s="8">
        <v>0</v>
      </c>
      <c r="E516" s="9">
        <f t="shared" si="28"/>
        <v>-1</v>
      </c>
      <c r="F516" s="8">
        <v>28.806899999999999</v>
      </c>
      <c r="G516" s="8">
        <v>110.43331999999999</v>
      </c>
      <c r="H516" s="9">
        <f t="shared" si="29"/>
        <v>2.8335718178630813</v>
      </c>
      <c r="I516" s="8">
        <v>8.3055299999999992</v>
      </c>
      <c r="J516" s="9">
        <f t="shared" si="30"/>
        <v>12.296360376761026</v>
      </c>
      <c r="K516" s="8">
        <v>64.342749999999995</v>
      </c>
      <c r="L516" s="8">
        <v>134.38302999999999</v>
      </c>
      <c r="M516" s="9">
        <f t="shared" si="31"/>
        <v>1.0885496811995137</v>
      </c>
    </row>
    <row r="517" spans="1:13" x14ac:dyDescent="0.25">
      <c r="A517" s="3" t="s">
        <v>234</v>
      </c>
      <c r="B517" s="3" t="s">
        <v>82</v>
      </c>
      <c r="C517" s="8">
        <v>13.7723</v>
      </c>
      <c r="D517" s="8">
        <v>1.74552</v>
      </c>
      <c r="E517" s="9">
        <f t="shared" ref="E517:E580" si="32">IF(C517=0,"",(D517/C517-1))</f>
        <v>-0.87325864234732031</v>
      </c>
      <c r="F517" s="8">
        <v>465.86300999999997</v>
      </c>
      <c r="G517" s="8">
        <v>261.60207000000003</v>
      </c>
      <c r="H517" s="9">
        <f t="shared" ref="H517:H580" si="33">IF(F517=0,"",(G517/F517-1))</f>
        <v>-0.43845709063700933</v>
      </c>
      <c r="I517" s="8">
        <v>923.46190999999999</v>
      </c>
      <c r="J517" s="9">
        <f t="shared" ref="J517:J580" si="34">IF(I517=0,"",(G517/I517-1))</f>
        <v>-0.71671590656078066</v>
      </c>
      <c r="K517" s="8">
        <v>2085.5491900000002</v>
      </c>
      <c r="L517" s="8">
        <v>2901.4692599999998</v>
      </c>
      <c r="M517" s="9">
        <f t="shared" ref="M517:M580" si="35">IF(K517=0,"",(L517/K517-1))</f>
        <v>0.39122552175333714</v>
      </c>
    </row>
    <row r="518" spans="1:13" x14ac:dyDescent="0.25">
      <c r="A518" s="3" t="s">
        <v>234</v>
      </c>
      <c r="B518" s="3" t="s">
        <v>83</v>
      </c>
      <c r="C518" s="8">
        <v>0.52739999999999998</v>
      </c>
      <c r="D518" s="8">
        <v>0</v>
      </c>
      <c r="E518" s="9">
        <f t="shared" si="32"/>
        <v>-1</v>
      </c>
      <c r="F518" s="8">
        <v>5.4056100000000002</v>
      </c>
      <c r="G518" s="8">
        <v>21.692</v>
      </c>
      <c r="H518" s="9">
        <f t="shared" si="33"/>
        <v>3.0128681129419252</v>
      </c>
      <c r="I518" s="8">
        <v>6.2425800000000002</v>
      </c>
      <c r="J518" s="9">
        <f t="shared" si="34"/>
        <v>2.4748453363833542</v>
      </c>
      <c r="K518" s="8">
        <v>9.5960300000000007</v>
      </c>
      <c r="L518" s="8">
        <v>93.352909999999994</v>
      </c>
      <c r="M518" s="9">
        <f t="shared" si="35"/>
        <v>8.7282845093231245</v>
      </c>
    </row>
    <row r="519" spans="1:13" x14ac:dyDescent="0.25">
      <c r="A519" s="3" t="s">
        <v>234</v>
      </c>
      <c r="B519" s="3" t="s">
        <v>84</v>
      </c>
      <c r="C519" s="8">
        <v>13.9345</v>
      </c>
      <c r="D519" s="8">
        <v>0</v>
      </c>
      <c r="E519" s="9">
        <f t="shared" si="32"/>
        <v>-1</v>
      </c>
      <c r="F519" s="8">
        <v>13.9345</v>
      </c>
      <c r="G519" s="8">
        <v>0</v>
      </c>
      <c r="H519" s="9">
        <f t="shared" si="33"/>
        <v>-1</v>
      </c>
      <c r="I519" s="8">
        <v>7.2485900000000001</v>
      </c>
      <c r="J519" s="9">
        <f t="shared" si="34"/>
        <v>-1</v>
      </c>
      <c r="K519" s="8">
        <v>31.634499999999999</v>
      </c>
      <c r="L519" s="8">
        <v>43.948869999999999</v>
      </c>
      <c r="M519" s="9">
        <f t="shared" si="35"/>
        <v>0.389270258736506</v>
      </c>
    </row>
    <row r="520" spans="1:13" x14ac:dyDescent="0.25">
      <c r="A520" s="3" t="s">
        <v>234</v>
      </c>
      <c r="B520" s="3" t="s">
        <v>232</v>
      </c>
      <c r="C520" s="8">
        <v>0</v>
      </c>
      <c r="D520" s="8">
        <v>0</v>
      </c>
      <c r="E520" s="9" t="str">
        <f t="shared" si="32"/>
        <v/>
      </c>
      <c r="F520" s="8">
        <v>0</v>
      </c>
      <c r="G520" s="8">
        <v>0</v>
      </c>
      <c r="H520" s="9" t="str">
        <f t="shared" si="33"/>
        <v/>
      </c>
      <c r="I520" s="8">
        <v>0</v>
      </c>
      <c r="J520" s="9" t="str">
        <f t="shared" si="34"/>
        <v/>
      </c>
      <c r="K520" s="8">
        <v>0.21801000000000001</v>
      </c>
      <c r="L520" s="8">
        <v>0</v>
      </c>
      <c r="M520" s="9">
        <f t="shared" si="35"/>
        <v>-1</v>
      </c>
    </row>
    <row r="521" spans="1:13" x14ac:dyDescent="0.25">
      <c r="A521" s="3" t="s">
        <v>234</v>
      </c>
      <c r="B521" s="3" t="s">
        <v>85</v>
      </c>
      <c r="C521" s="8">
        <v>1.4486000000000001</v>
      </c>
      <c r="D521" s="8">
        <v>0</v>
      </c>
      <c r="E521" s="9">
        <f t="shared" si="32"/>
        <v>-1</v>
      </c>
      <c r="F521" s="8">
        <v>18.74371</v>
      </c>
      <c r="G521" s="8">
        <v>4.3500500000000004</v>
      </c>
      <c r="H521" s="9">
        <f t="shared" si="33"/>
        <v>-0.76791947805423788</v>
      </c>
      <c r="I521" s="8">
        <v>104.26690000000001</v>
      </c>
      <c r="J521" s="9">
        <f t="shared" si="34"/>
        <v>-0.95827966497517425</v>
      </c>
      <c r="K521" s="8">
        <v>107.42623</v>
      </c>
      <c r="L521" s="8">
        <v>146.83752999999999</v>
      </c>
      <c r="M521" s="9">
        <f t="shared" si="35"/>
        <v>0.36686850129619164</v>
      </c>
    </row>
    <row r="522" spans="1:13" x14ac:dyDescent="0.25">
      <c r="A522" s="3" t="s">
        <v>234</v>
      </c>
      <c r="B522" s="3" t="s">
        <v>86</v>
      </c>
      <c r="C522" s="8">
        <v>0</v>
      </c>
      <c r="D522" s="8">
        <v>0</v>
      </c>
      <c r="E522" s="9" t="str">
        <f t="shared" si="32"/>
        <v/>
      </c>
      <c r="F522" s="8">
        <v>0</v>
      </c>
      <c r="G522" s="8">
        <v>17.702439999999999</v>
      </c>
      <c r="H522" s="9" t="str">
        <f t="shared" si="33"/>
        <v/>
      </c>
      <c r="I522" s="8">
        <v>2.9399799999999998</v>
      </c>
      <c r="J522" s="9">
        <f t="shared" si="34"/>
        <v>5.0212790563201111</v>
      </c>
      <c r="K522" s="8">
        <v>14.273540000000001</v>
      </c>
      <c r="L522" s="8">
        <v>72.163790000000006</v>
      </c>
      <c r="M522" s="9">
        <f t="shared" si="35"/>
        <v>4.0557738304583166</v>
      </c>
    </row>
    <row r="523" spans="1:13" x14ac:dyDescent="0.25">
      <c r="A523" s="3" t="s">
        <v>234</v>
      </c>
      <c r="B523" s="3" t="s">
        <v>87</v>
      </c>
      <c r="C523" s="8">
        <v>96.39049</v>
      </c>
      <c r="D523" s="8">
        <v>56.346629999999998</v>
      </c>
      <c r="E523" s="9">
        <f t="shared" si="32"/>
        <v>-0.41543372172918724</v>
      </c>
      <c r="F523" s="8">
        <v>3319.6150499999999</v>
      </c>
      <c r="G523" s="8">
        <v>2185.4133999999999</v>
      </c>
      <c r="H523" s="9">
        <f t="shared" si="33"/>
        <v>-0.34166661884485672</v>
      </c>
      <c r="I523" s="8">
        <v>6946.4907400000002</v>
      </c>
      <c r="J523" s="9">
        <f t="shared" si="34"/>
        <v>-0.68539317451101933</v>
      </c>
      <c r="K523" s="8">
        <v>15064.33512</v>
      </c>
      <c r="L523" s="8">
        <v>19450.534759999999</v>
      </c>
      <c r="M523" s="9">
        <f t="shared" si="35"/>
        <v>0.2911645024529963</v>
      </c>
    </row>
    <row r="524" spans="1:13" x14ac:dyDescent="0.25">
      <c r="A524" s="3" t="s">
        <v>234</v>
      </c>
      <c r="B524" s="3" t="s">
        <v>88</v>
      </c>
      <c r="C524" s="8">
        <v>0</v>
      </c>
      <c r="D524" s="8">
        <v>0</v>
      </c>
      <c r="E524" s="9" t="str">
        <f t="shared" si="32"/>
        <v/>
      </c>
      <c r="F524" s="8">
        <v>0</v>
      </c>
      <c r="G524" s="8">
        <v>1.6060000000000001E-2</v>
      </c>
      <c r="H524" s="9" t="str">
        <f t="shared" si="33"/>
        <v/>
      </c>
      <c r="I524" s="8">
        <v>3.0899999999999999E-3</v>
      </c>
      <c r="J524" s="9">
        <f t="shared" si="34"/>
        <v>4.1974110032362466</v>
      </c>
      <c r="K524" s="8">
        <v>37.633719999999997</v>
      </c>
      <c r="L524" s="8">
        <v>17.655290000000001</v>
      </c>
      <c r="M524" s="9">
        <f t="shared" si="35"/>
        <v>-0.53086513902957233</v>
      </c>
    </row>
    <row r="525" spans="1:13" x14ac:dyDescent="0.25">
      <c r="A525" s="3" t="s">
        <v>234</v>
      </c>
      <c r="B525" s="3" t="s">
        <v>89</v>
      </c>
      <c r="C525" s="8">
        <v>12.028449999999999</v>
      </c>
      <c r="D525" s="8">
        <v>68.235969999999995</v>
      </c>
      <c r="E525" s="9">
        <f t="shared" si="32"/>
        <v>4.6728813770685331</v>
      </c>
      <c r="F525" s="8">
        <v>7809.0195000000003</v>
      </c>
      <c r="G525" s="8">
        <v>4853.6961600000004</v>
      </c>
      <c r="H525" s="9">
        <f t="shared" si="33"/>
        <v>-0.37844998850367828</v>
      </c>
      <c r="I525" s="8">
        <v>5702.0120399999996</v>
      </c>
      <c r="J525" s="9">
        <f t="shared" si="34"/>
        <v>-0.14877483141898085</v>
      </c>
      <c r="K525" s="8">
        <v>20805.33626</v>
      </c>
      <c r="L525" s="8">
        <v>33882.671249999999</v>
      </c>
      <c r="M525" s="9">
        <f t="shared" si="35"/>
        <v>0.62855677152126921</v>
      </c>
    </row>
    <row r="526" spans="1:13" x14ac:dyDescent="0.25">
      <c r="A526" s="3" t="s">
        <v>234</v>
      </c>
      <c r="B526" s="3" t="s">
        <v>90</v>
      </c>
      <c r="C526" s="8">
        <v>0</v>
      </c>
      <c r="D526" s="8">
        <v>0</v>
      </c>
      <c r="E526" s="9" t="str">
        <f t="shared" si="32"/>
        <v/>
      </c>
      <c r="F526" s="8">
        <v>80.726979999999998</v>
      </c>
      <c r="G526" s="8">
        <v>13.22038</v>
      </c>
      <c r="H526" s="9">
        <f t="shared" si="33"/>
        <v>-0.83623343769332137</v>
      </c>
      <c r="I526" s="8">
        <v>22.444299999999998</v>
      </c>
      <c r="J526" s="9">
        <f t="shared" si="34"/>
        <v>-0.41096937752569684</v>
      </c>
      <c r="K526" s="8">
        <v>281.88249999999999</v>
      </c>
      <c r="L526" s="8">
        <v>302.80950000000001</v>
      </c>
      <c r="M526" s="9">
        <f t="shared" si="35"/>
        <v>7.4240153255345831E-2</v>
      </c>
    </row>
    <row r="527" spans="1:13" x14ac:dyDescent="0.25">
      <c r="A527" s="3" t="s">
        <v>234</v>
      </c>
      <c r="B527" s="3" t="s">
        <v>91</v>
      </c>
      <c r="C527" s="8">
        <v>239.07482999999999</v>
      </c>
      <c r="D527" s="8">
        <v>183.19108</v>
      </c>
      <c r="E527" s="9">
        <f t="shared" si="32"/>
        <v>-0.23375003550143691</v>
      </c>
      <c r="F527" s="8">
        <v>7022.5188900000003</v>
      </c>
      <c r="G527" s="8">
        <v>9656.6108999999997</v>
      </c>
      <c r="H527" s="9">
        <f t="shared" si="33"/>
        <v>0.37509219288123541</v>
      </c>
      <c r="I527" s="8">
        <v>13148.470509999999</v>
      </c>
      <c r="J527" s="9">
        <f t="shared" si="34"/>
        <v>-0.26557154365173385</v>
      </c>
      <c r="K527" s="8">
        <v>32921.44313</v>
      </c>
      <c r="L527" s="8">
        <v>51559.545279999998</v>
      </c>
      <c r="M527" s="9">
        <f t="shared" si="35"/>
        <v>0.56613867370278914</v>
      </c>
    </row>
    <row r="528" spans="1:13" x14ac:dyDescent="0.25">
      <c r="A528" s="3" t="s">
        <v>234</v>
      </c>
      <c r="B528" s="3" t="s">
        <v>92</v>
      </c>
      <c r="C528" s="8">
        <v>0</v>
      </c>
      <c r="D528" s="8">
        <v>0</v>
      </c>
      <c r="E528" s="9" t="str">
        <f t="shared" si="32"/>
        <v/>
      </c>
      <c r="F528" s="8">
        <v>0</v>
      </c>
      <c r="G528" s="8">
        <v>0</v>
      </c>
      <c r="H528" s="9" t="str">
        <f t="shared" si="33"/>
        <v/>
      </c>
      <c r="I528" s="8">
        <v>0</v>
      </c>
      <c r="J528" s="9" t="str">
        <f t="shared" si="34"/>
        <v/>
      </c>
      <c r="K528" s="8">
        <v>208.35099</v>
      </c>
      <c r="L528" s="8">
        <v>9.0438600000000005</v>
      </c>
      <c r="M528" s="9">
        <f t="shared" si="35"/>
        <v>-0.95659315081728191</v>
      </c>
    </row>
    <row r="529" spans="1:13" x14ac:dyDescent="0.25">
      <c r="A529" s="3" t="s">
        <v>234</v>
      </c>
      <c r="B529" s="3" t="s">
        <v>93</v>
      </c>
      <c r="C529" s="8">
        <v>53.578159999999997</v>
      </c>
      <c r="D529" s="8">
        <v>13.292630000000001</v>
      </c>
      <c r="E529" s="9">
        <f t="shared" si="32"/>
        <v>-0.75190208099718236</v>
      </c>
      <c r="F529" s="8">
        <v>2520.4913299999998</v>
      </c>
      <c r="G529" s="8">
        <v>3712.6729</v>
      </c>
      <c r="H529" s="9">
        <f t="shared" si="33"/>
        <v>0.4729957035797463</v>
      </c>
      <c r="I529" s="8">
        <v>3997.11688</v>
      </c>
      <c r="J529" s="9">
        <f t="shared" si="34"/>
        <v>-7.1162287353478626E-2</v>
      </c>
      <c r="K529" s="8">
        <v>14028.006429999999</v>
      </c>
      <c r="L529" s="8">
        <v>18857.948189999999</v>
      </c>
      <c r="M529" s="9">
        <f t="shared" si="35"/>
        <v>0.34430706772922393</v>
      </c>
    </row>
    <row r="530" spans="1:13" x14ac:dyDescent="0.25">
      <c r="A530" s="3" t="s">
        <v>234</v>
      </c>
      <c r="B530" s="3" t="s">
        <v>94</v>
      </c>
      <c r="C530" s="8">
        <v>39.464149999999997</v>
      </c>
      <c r="D530" s="8">
        <v>310.07279999999997</v>
      </c>
      <c r="E530" s="9">
        <f t="shared" si="32"/>
        <v>6.8570753455984734</v>
      </c>
      <c r="F530" s="8">
        <v>2374.3529100000001</v>
      </c>
      <c r="G530" s="8">
        <v>2023.81277</v>
      </c>
      <c r="H530" s="9">
        <f t="shared" si="33"/>
        <v>-0.1476360731901476</v>
      </c>
      <c r="I530" s="8">
        <v>3462.4639900000002</v>
      </c>
      <c r="J530" s="9">
        <f t="shared" si="34"/>
        <v>-0.41549925837640267</v>
      </c>
      <c r="K530" s="8">
        <v>15450.332469999999</v>
      </c>
      <c r="L530" s="8">
        <v>12800.894399999999</v>
      </c>
      <c r="M530" s="9">
        <f t="shared" si="35"/>
        <v>-0.17148097460973277</v>
      </c>
    </row>
    <row r="531" spans="1:13" x14ac:dyDescent="0.25">
      <c r="A531" s="3" t="s">
        <v>234</v>
      </c>
      <c r="B531" s="3" t="s">
        <v>95</v>
      </c>
      <c r="C531" s="8">
        <v>1396.98081</v>
      </c>
      <c r="D531" s="8">
        <v>973.88972999999999</v>
      </c>
      <c r="E531" s="9">
        <f t="shared" si="32"/>
        <v>-0.30286105361747961</v>
      </c>
      <c r="F531" s="8">
        <v>23724.77576</v>
      </c>
      <c r="G531" s="8">
        <v>31151.375550000001</v>
      </c>
      <c r="H531" s="9">
        <f t="shared" si="33"/>
        <v>0.31303140080764247</v>
      </c>
      <c r="I531" s="8">
        <v>50954.718679999998</v>
      </c>
      <c r="J531" s="9">
        <f t="shared" si="34"/>
        <v>-0.38864591235144852</v>
      </c>
      <c r="K531" s="8">
        <v>113491.39334</v>
      </c>
      <c r="L531" s="8">
        <v>195119.29160999999</v>
      </c>
      <c r="M531" s="9">
        <f t="shared" si="35"/>
        <v>0.71924307093012207</v>
      </c>
    </row>
    <row r="532" spans="1:13" x14ac:dyDescent="0.25">
      <c r="A532" s="3" t="s">
        <v>234</v>
      </c>
      <c r="B532" s="3" t="s">
        <v>96</v>
      </c>
      <c r="C532" s="8">
        <v>3.53</v>
      </c>
      <c r="D532" s="8">
        <v>0</v>
      </c>
      <c r="E532" s="9">
        <f t="shared" si="32"/>
        <v>-1</v>
      </c>
      <c r="F532" s="8">
        <v>40.520569999999999</v>
      </c>
      <c r="G532" s="8">
        <v>43.719580000000001</v>
      </c>
      <c r="H532" s="9">
        <f t="shared" si="33"/>
        <v>7.8947803547679607E-2</v>
      </c>
      <c r="I532" s="8">
        <v>19.079999999999998</v>
      </c>
      <c r="J532" s="9">
        <f t="shared" si="34"/>
        <v>1.2913825995807131</v>
      </c>
      <c r="K532" s="8">
        <v>191.86517000000001</v>
      </c>
      <c r="L532" s="8">
        <v>114.29524000000001</v>
      </c>
      <c r="M532" s="9">
        <f t="shared" si="35"/>
        <v>-0.40429396330767065</v>
      </c>
    </row>
    <row r="533" spans="1:13" x14ac:dyDescent="0.25">
      <c r="A533" s="3" t="s">
        <v>234</v>
      </c>
      <c r="B533" s="3" t="s">
        <v>97</v>
      </c>
      <c r="C533" s="8">
        <v>0</v>
      </c>
      <c r="D533" s="8">
        <v>61.384239999999998</v>
      </c>
      <c r="E533" s="9" t="str">
        <f t="shared" si="32"/>
        <v/>
      </c>
      <c r="F533" s="8">
        <v>161.36815000000001</v>
      </c>
      <c r="G533" s="8">
        <v>372.19139000000001</v>
      </c>
      <c r="H533" s="9">
        <f t="shared" si="33"/>
        <v>1.3064736752574779</v>
      </c>
      <c r="I533" s="8">
        <v>124.69549000000001</v>
      </c>
      <c r="J533" s="9">
        <f t="shared" si="34"/>
        <v>1.9848023372777956</v>
      </c>
      <c r="K533" s="8">
        <v>449.22214000000002</v>
      </c>
      <c r="L533" s="8">
        <v>606.94836999999995</v>
      </c>
      <c r="M533" s="9">
        <f t="shared" si="35"/>
        <v>0.35110965367824454</v>
      </c>
    </row>
    <row r="534" spans="1:13" x14ac:dyDescent="0.25">
      <c r="A534" s="3" t="s">
        <v>234</v>
      </c>
      <c r="B534" s="3" t="s">
        <v>98</v>
      </c>
      <c r="C534" s="8">
        <v>1511.3711800000001</v>
      </c>
      <c r="D534" s="8">
        <v>1670.5325399999999</v>
      </c>
      <c r="E534" s="9">
        <f t="shared" si="32"/>
        <v>0.10530924640232975</v>
      </c>
      <c r="F534" s="8">
        <v>28929.63046</v>
      </c>
      <c r="G534" s="8">
        <v>34159.150070000003</v>
      </c>
      <c r="H534" s="9">
        <f t="shared" si="33"/>
        <v>0.18076689977878146</v>
      </c>
      <c r="I534" s="8">
        <v>45693.326869999997</v>
      </c>
      <c r="J534" s="9">
        <f t="shared" si="34"/>
        <v>-0.2524258483698365</v>
      </c>
      <c r="K534" s="8">
        <v>174527.69667999999</v>
      </c>
      <c r="L534" s="8">
        <v>211025.13595</v>
      </c>
      <c r="M534" s="9">
        <f t="shared" si="35"/>
        <v>0.20912118800787693</v>
      </c>
    </row>
    <row r="535" spans="1:13" x14ac:dyDescent="0.25">
      <c r="A535" s="3" t="s">
        <v>234</v>
      </c>
      <c r="B535" s="3" t="s">
        <v>99</v>
      </c>
      <c r="C535" s="8">
        <v>138.88156000000001</v>
      </c>
      <c r="D535" s="8">
        <v>213.90741</v>
      </c>
      <c r="E535" s="9">
        <f t="shared" si="32"/>
        <v>0.54021462604538706</v>
      </c>
      <c r="F535" s="8">
        <v>3706.6513399999999</v>
      </c>
      <c r="G535" s="8">
        <v>3638.01665</v>
      </c>
      <c r="H535" s="9">
        <f t="shared" si="33"/>
        <v>-1.8516629621819214E-2</v>
      </c>
      <c r="I535" s="8">
        <v>5122.1938499999997</v>
      </c>
      <c r="J535" s="9">
        <f t="shared" si="34"/>
        <v>-0.28975420366021476</v>
      </c>
      <c r="K535" s="8">
        <v>20230.473290000002</v>
      </c>
      <c r="L535" s="8">
        <v>26311.392169999999</v>
      </c>
      <c r="M535" s="9">
        <f t="shared" si="35"/>
        <v>0.30058213630651043</v>
      </c>
    </row>
    <row r="536" spans="1:13" x14ac:dyDescent="0.25">
      <c r="A536" s="3" t="s">
        <v>234</v>
      </c>
      <c r="B536" s="3" t="s">
        <v>100</v>
      </c>
      <c r="C536" s="8">
        <v>125.33911000000001</v>
      </c>
      <c r="D536" s="8">
        <v>195.82545999999999</v>
      </c>
      <c r="E536" s="9">
        <f t="shared" si="32"/>
        <v>0.56236517077550641</v>
      </c>
      <c r="F536" s="8">
        <v>4045.93633</v>
      </c>
      <c r="G536" s="8">
        <v>3001.6990099999998</v>
      </c>
      <c r="H536" s="9">
        <f t="shared" si="33"/>
        <v>-0.25809534180188154</v>
      </c>
      <c r="I536" s="8">
        <v>4753.2090099999996</v>
      </c>
      <c r="J536" s="9">
        <f t="shared" si="34"/>
        <v>-0.3684900025046447</v>
      </c>
      <c r="K536" s="8">
        <v>20753.141769999998</v>
      </c>
      <c r="L536" s="8">
        <v>22230.093560000001</v>
      </c>
      <c r="M536" s="9">
        <f t="shared" si="35"/>
        <v>7.1167623985252781E-2</v>
      </c>
    </row>
    <row r="537" spans="1:13" x14ac:dyDescent="0.25">
      <c r="A537" s="3" t="s">
        <v>234</v>
      </c>
      <c r="B537" s="3" t="s">
        <v>101</v>
      </c>
      <c r="C537" s="8">
        <v>434.04036000000002</v>
      </c>
      <c r="D537" s="8">
        <v>2375.4472999999998</v>
      </c>
      <c r="E537" s="9">
        <f t="shared" si="32"/>
        <v>4.4728719237077392</v>
      </c>
      <c r="F537" s="8">
        <v>35335.563779999997</v>
      </c>
      <c r="G537" s="8">
        <v>49484.932699999998</v>
      </c>
      <c r="H537" s="9">
        <f t="shared" si="33"/>
        <v>0.40042855996565629</v>
      </c>
      <c r="I537" s="8">
        <v>58101.627890000003</v>
      </c>
      <c r="J537" s="9">
        <f t="shared" si="34"/>
        <v>-0.14830385142243219</v>
      </c>
      <c r="K537" s="8">
        <v>133237.14543</v>
      </c>
      <c r="L537" s="8">
        <v>245812.70110999999</v>
      </c>
      <c r="M537" s="9">
        <f t="shared" si="35"/>
        <v>0.8449262052011226</v>
      </c>
    </row>
    <row r="538" spans="1:13" x14ac:dyDescent="0.25">
      <c r="A538" s="3" t="s">
        <v>234</v>
      </c>
      <c r="B538" s="3" t="s">
        <v>102</v>
      </c>
      <c r="C538" s="8">
        <v>578.75482</v>
      </c>
      <c r="D538" s="8">
        <v>1828.03215</v>
      </c>
      <c r="E538" s="9">
        <f t="shared" si="32"/>
        <v>2.1585605628303881</v>
      </c>
      <c r="F538" s="8">
        <v>30067.080669999999</v>
      </c>
      <c r="G538" s="8">
        <v>31508.555479999999</v>
      </c>
      <c r="H538" s="9">
        <f t="shared" si="33"/>
        <v>4.794196103774917E-2</v>
      </c>
      <c r="I538" s="8">
        <v>40812.416700000002</v>
      </c>
      <c r="J538" s="9">
        <f t="shared" si="34"/>
        <v>-0.22796643698877073</v>
      </c>
      <c r="K538" s="8">
        <v>152700.08632</v>
      </c>
      <c r="L538" s="8">
        <v>194186.90265999999</v>
      </c>
      <c r="M538" s="9">
        <f t="shared" si="35"/>
        <v>0.2716882310928086</v>
      </c>
    </row>
    <row r="539" spans="1:13" x14ac:dyDescent="0.25">
      <c r="A539" s="3" t="s">
        <v>234</v>
      </c>
      <c r="B539" s="3" t="s">
        <v>103</v>
      </c>
      <c r="C539" s="8">
        <v>357.68955999999997</v>
      </c>
      <c r="D539" s="8">
        <v>88.282759999999996</v>
      </c>
      <c r="E539" s="9">
        <f t="shared" si="32"/>
        <v>-0.75318608684021982</v>
      </c>
      <c r="F539" s="8">
        <v>2440.5622600000002</v>
      </c>
      <c r="G539" s="8">
        <v>1686.68363</v>
      </c>
      <c r="H539" s="9">
        <f t="shared" si="33"/>
        <v>-0.30889547148860697</v>
      </c>
      <c r="I539" s="8">
        <v>2621.31149</v>
      </c>
      <c r="J539" s="9">
        <f t="shared" si="34"/>
        <v>-0.35654971321244999</v>
      </c>
      <c r="K539" s="8">
        <v>12745.402480000001</v>
      </c>
      <c r="L539" s="8">
        <v>10353.795690000001</v>
      </c>
      <c r="M539" s="9">
        <f t="shared" si="35"/>
        <v>-0.1876446658905353</v>
      </c>
    </row>
    <row r="540" spans="1:13" x14ac:dyDescent="0.25">
      <c r="A540" s="3" t="s">
        <v>234</v>
      </c>
      <c r="B540" s="3" t="s">
        <v>104</v>
      </c>
      <c r="C540" s="8">
        <v>74.681799999999996</v>
      </c>
      <c r="D540" s="8">
        <v>259.05011999999999</v>
      </c>
      <c r="E540" s="9">
        <f t="shared" si="32"/>
        <v>2.4687182151474656</v>
      </c>
      <c r="F540" s="8">
        <v>6664.9111199999998</v>
      </c>
      <c r="G540" s="8">
        <v>9011.4593399999994</v>
      </c>
      <c r="H540" s="9">
        <f t="shared" si="33"/>
        <v>0.35207494559957464</v>
      </c>
      <c r="I540" s="8">
        <v>11754.911679999999</v>
      </c>
      <c r="J540" s="9">
        <f t="shared" si="34"/>
        <v>-0.23338774587883593</v>
      </c>
      <c r="K540" s="8">
        <v>31488.05776</v>
      </c>
      <c r="L540" s="8">
        <v>45771.723140000002</v>
      </c>
      <c r="M540" s="9">
        <f t="shared" si="35"/>
        <v>0.45362167107508511</v>
      </c>
    </row>
    <row r="541" spans="1:13" x14ac:dyDescent="0.25">
      <c r="A541" s="3" t="s">
        <v>234</v>
      </c>
      <c r="B541" s="3" t="s">
        <v>105</v>
      </c>
      <c r="C541" s="8">
        <v>462.26411000000002</v>
      </c>
      <c r="D541" s="8">
        <v>1096.5964300000001</v>
      </c>
      <c r="E541" s="9">
        <f t="shared" si="32"/>
        <v>1.3722292219484657</v>
      </c>
      <c r="F541" s="8">
        <v>11211.661969999999</v>
      </c>
      <c r="G541" s="8">
        <v>16681.15337</v>
      </c>
      <c r="H541" s="9">
        <f t="shared" si="33"/>
        <v>0.48783948487166184</v>
      </c>
      <c r="I541" s="8">
        <v>17611.826440000001</v>
      </c>
      <c r="J541" s="9">
        <f t="shared" si="34"/>
        <v>-5.284364305829492E-2</v>
      </c>
      <c r="K541" s="8">
        <v>50854.824589999997</v>
      </c>
      <c r="L541" s="8">
        <v>82539.588029999999</v>
      </c>
      <c r="M541" s="9">
        <f t="shared" si="35"/>
        <v>0.62304341221207227</v>
      </c>
    </row>
    <row r="542" spans="1:13" x14ac:dyDescent="0.25">
      <c r="A542" s="3" t="s">
        <v>234</v>
      </c>
      <c r="B542" s="3" t="s">
        <v>106</v>
      </c>
      <c r="C542" s="8">
        <v>1935.9512999999999</v>
      </c>
      <c r="D542" s="8">
        <v>4073.44857</v>
      </c>
      <c r="E542" s="9">
        <f t="shared" si="32"/>
        <v>1.1041069421529355</v>
      </c>
      <c r="F542" s="8">
        <v>67327.608850000004</v>
      </c>
      <c r="G542" s="8">
        <v>96589.220279999994</v>
      </c>
      <c r="H542" s="9">
        <f t="shared" si="33"/>
        <v>0.43461533730081348</v>
      </c>
      <c r="I542" s="8">
        <v>113036.94902</v>
      </c>
      <c r="J542" s="9">
        <f t="shared" si="34"/>
        <v>-0.14550754317590309</v>
      </c>
      <c r="K542" s="8">
        <v>307897.13634999999</v>
      </c>
      <c r="L542" s="8">
        <v>512226.88160999998</v>
      </c>
      <c r="M542" s="9">
        <f t="shared" si="35"/>
        <v>0.66362989822591123</v>
      </c>
    </row>
    <row r="543" spans="1:13" x14ac:dyDescent="0.25">
      <c r="A543" s="3" t="s">
        <v>234</v>
      </c>
      <c r="B543" s="3" t="s">
        <v>107</v>
      </c>
      <c r="C543" s="8">
        <v>0</v>
      </c>
      <c r="D543" s="8">
        <v>0</v>
      </c>
      <c r="E543" s="9" t="str">
        <f t="shared" si="32"/>
        <v/>
      </c>
      <c r="F543" s="8">
        <v>101.78485999999999</v>
      </c>
      <c r="G543" s="8">
        <v>313.71019000000001</v>
      </c>
      <c r="H543" s="9">
        <f t="shared" si="33"/>
        <v>2.0820908924961929</v>
      </c>
      <c r="I543" s="8">
        <v>246.69713999999999</v>
      </c>
      <c r="J543" s="9">
        <f t="shared" si="34"/>
        <v>0.27164096835496365</v>
      </c>
      <c r="K543" s="8">
        <v>545.06237999999996</v>
      </c>
      <c r="L543" s="8">
        <v>884.23548000000005</v>
      </c>
      <c r="M543" s="9">
        <f t="shared" si="35"/>
        <v>0.62226473967988793</v>
      </c>
    </row>
    <row r="544" spans="1:13" x14ac:dyDescent="0.25">
      <c r="A544" s="3" t="s">
        <v>234</v>
      </c>
      <c r="B544" s="3" t="s">
        <v>108</v>
      </c>
      <c r="C544" s="8">
        <v>0</v>
      </c>
      <c r="D544" s="8">
        <v>0</v>
      </c>
      <c r="E544" s="9" t="str">
        <f t="shared" si="32"/>
        <v/>
      </c>
      <c r="F544" s="8">
        <v>996.36887000000002</v>
      </c>
      <c r="G544" s="8">
        <v>388.92496</v>
      </c>
      <c r="H544" s="9">
        <f t="shared" si="33"/>
        <v>-0.60965765620517631</v>
      </c>
      <c r="I544" s="8">
        <v>328.14010000000002</v>
      </c>
      <c r="J544" s="9">
        <f t="shared" si="34"/>
        <v>0.18524057254812809</v>
      </c>
      <c r="K544" s="8">
        <v>2197.17938</v>
      </c>
      <c r="L544" s="8">
        <v>2834.92085</v>
      </c>
      <c r="M544" s="9">
        <f t="shared" si="35"/>
        <v>0.29025462181426431</v>
      </c>
    </row>
    <row r="545" spans="1:13" x14ac:dyDescent="0.25">
      <c r="A545" s="3" t="s">
        <v>234</v>
      </c>
      <c r="B545" s="3" t="s">
        <v>109</v>
      </c>
      <c r="C545" s="8">
        <v>0</v>
      </c>
      <c r="D545" s="8">
        <v>0</v>
      </c>
      <c r="E545" s="9" t="str">
        <f t="shared" si="32"/>
        <v/>
      </c>
      <c r="F545" s="8">
        <v>448.41743000000002</v>
      </c>
      <c r="G545" s="8">
        <v>33.463999999999999</v>
      </c>
      <c r="H545" s="9">
        <f t="shared" si="33"/>
        <v>-0.92537310603648926</v>
      </c>
      <c r="I545" s="8">
        <v>9.7832500000000007</v>
      </c>
      <c r="J545" s="9">
        <f t="shared" si="34"/>
        <v>2.4205402090307411</v>
      </c>
      <c r="K545" s="8">
        <v>526.86815000000001</v>
      </c>
      <c r="L545" s="8">
        <v>256.47618</v>
      </c>
      <c r="M545" s="9">
        <f t="shared" si="35"/>
        <v>-0.51320614085326666</v>
      </c>
    </row>
    <row r="546" spans="1:13" x14ac:dyDescent="0.25">
      <c r="A546" s="3" t="s">
        <v>234</v>
      </c>
      <c r="B546" s="3" t="s">
        <v>110</v>
      </c>
      <c r="C546" s="8">
        <v>4.6434499999999996</v>
      </c>
      <c r="D546" s="8">
        <v>0</v>
      </c>
      <c r="E546" s="9">
        <f t="shared" si="32"/>
        <v>-1</v>
      </c>
      <c r="F546" s="8">
        <v>1176.8396700000001</v>
      </c>
      <c r="G546" s="8">
        <v>469.04991000000001</v>
      </c>
      <c r="H546" s="9">
        <f t="shared" si="33"/>
        <v>-0.60143261486078226</v>
      </c>
      <c r="I546" s="8">
        <v>888.29313000000002</v>
      </c>
      <c r="J546" s="9">
        <f t="shared" si="34"/>
        <v>-0.47196494697645586</v>
      </c>
      <c r="K546" s="8">
        <v>5848.8218100000004</v>
      </c>
      <c r="L546" s="8">
        <v>4173.5475800000004</v>
      </c>
      <c r="M546" s="9">
        <f t="shared" si="35"/>
        <v>-0.28642935011897719</v>
      </c>
    </row>
    <row r="547" spans="1:13" x14ac:dyDescent="0.25">
      <c r="A547" s="3" t="s">
        <v>234</v>
      </c>
      <c r="B547" s="3" t="s">
        <v>111</v>
      </c>
      <c r="C547" s="8">
        <v>0</v>
      </c>
      <c r="D547" s="8">
        <v>0</v>
      </c>
      <c r="E547" s="9" t="str">
        <f t="shared" si="32"/>
        <v/>
      </c>
      <c r="F547" s="8">
        <v>16.365500000000001</v>
      </c>
      <c r="G547" s="8">
        <v>0.60892999999999997</v>
      </c>
      <c r="H547" s="9">
        <f t="shared" si="33"/>
        <v>-0.96279184870611956</v>
      </c>
      <c r="I547" s="8">
        <v>3.5000000000000001E-3</v>
      </c>
      <c r="J547" s="9">
        <f t="shared" si="34"/>
        <v>172.98</v>
      </c>
      <c r="K547" s="8">
        <v>41.44144</v>
      </c>
      <c r="L547" s="8">
        <v>11.41211</v>
      </c>
      <c r="M547" s="9">
        <f t="shared" si="35"/>
        <v>-0.7246208143346371</v>
      </c>
    </row>
    <row r="548" spans="1:13" x14ac:dyDescent="0.25">
      <c r="A548" s="3" t="s">
        <v>234</v>
      </c>
      <c r="B548" s="3" t="s">
        <v>112</v>
      </c>
      <c r="C548" s="8">
        <v>15.191319999999999</v>
      </c>
      <c r="D548" s="8">
        <v>4.3588800000000001</v>
      </c>
      <c r="E548" s="9">
        <f t="shared" si="32"/>
        <v>-0.71306772551693998</v>
      </c>
      <c r="F548" s="8">
        <v>816.98175000000003</v>
      </c>
      <c r="G548" s="8">
        <v>655.94659000000001</v>
      </c>
      <c r="H548" s="9">
        <f t="shared" si="33"/>
        <v>-0.1971098620012014</v>
      </c>
      <c r="I548" s="8">
        <v>1147.9142400000001</v>
      </c>
      <c r="J548" s="9">
        <f t="shared" si="34"/>
        <v>-0.42857526534386403</v>
      </c>
      <c r="K548" s="8">
        <v>4220.3833999999997</v>
      </c>
      <c r="L548" s="8">
        <v>3534.4846600000001</v>
      </c>
      <c r="M548" s="9">
        <f t="shared" si="35"/>
        <v>-0.16252048095914695</v>
      </c>
    </row>
    <row r="549" spans="1:13" x14ac:dyDescent="0.25">
      <c r="A549" s="3" t="s">
        <v>234</v>
      </c>
      <c r="B549" s="3" t="s">
        <v>113</v>
      </c>
      <c r="C549" s="8">
        <v>820.67043000000001</v>
      </c>
      <c r="D549" s="8">
        <v>1002.7332699999999</v>
      </c>
      <c r="E549" s="9">
        <f t="shared" si="32"/>
        <v>0.22184647252369016</v>
      </c>
      <c r="F549" s="8">
        <v>5265.0475800000004</v>
      </c>
      <c r="G549" s="8">
        <v>9365.1201700000001</v>
      </c>
      <c r="H549" s="9">
        <f t="shared" si="33"/>
        <v>0.77873419521880161</v>
      </c>
      <c r="I549" s="8">
        <v>14984.84165</v>
      </c>
      <c r="J549" s="9">
        <f t="shared" si="34"/>
        <v>-0.37502708478737912</v>
      </c>
      <c r="K549" s="8">
        <v>29355.626489999999</v>
      </c>
      <c r="L549" s="8">
        <v>53417.44051</v>
      </c>
      <c r="M549" s="9">
        <f t="shared" si="35"/>
        <v>0.81966617296335564</v>
      </c>
    </row>
    <row r="550" spans="1:13" x14ac:dyDescent="0.25">
      <c r="A550" s="3" t="s">
        <v>234</v>
      </c>
      <c r="B550" s="3" t="s">
        <v>114</v>
      </c>
      <c r="C550" s="8">
        <v>43.560920000000003</v>
      </c>
      <c r="D550" s="8">
        <v>130.61080999999999</v>
      </c>
      <c r="E550" s="9">
        <f t="shared" si="32"/>
        <v>1.9983482901646701</v>
      </c>
      <c r="F550" s="8">
        <v>551.95753000000002</v>
      </c>
      <c r="G550" s="8">
        <v>739.91031999999996</v>
      </c>
      <c r="H550" s="9">
        <f t="shared" si="33"/>
        <v>0.34052038387808548</v>
      </c>
      <c r="I550" s="8">
        <v>1266.78163</v>
      </c>
      <c r="J550" s="9">
        <f t="shared" si="34"/>
        <v>-0.41591328570181429</v>
      </c>
      <c r="K550" s="8">
        <v>3181.9222500000001</v>
      </c>
      <c r="L550" s="8">
        <v>4066.8999899999999</v>
      </c>
      <c r="M550" s="9">
        <f t="shared" si="35"/>
        <v>0.27812676441104101</v>
      </c>
    </row>
    <row r="551" spans="1:13" x14ac:dyDescent="0.25">
      <c r="A551" s="3" t="s">
        <v>234</v>
      </c>
      <c r="B551" s="3" t="s">
        <v>115</v>
      </c>
      <c r="C551" s="8">
        <v>63.259830000000001</v>
      </c>
      <c r="D551" s="8">
        <v>320.66152</v>
      </c>
      <c r="E551" s="9">
        <f t="shared" si="32"/>
        <v>4.0689595593285661</v>
      </c>
      <c r="F551" s="8">
        <v>3879.5549900000001</v>
      </c>
      <c r="G551" s="8">
        <v>5614.9834799999999</v>
      </c>
      <c r="H551" s="9">
        <f t="shared" si="33"/>
        <v>0.44732668939434195</v>
      </c>
      <c r="I551" s="8">
        <v>6023.1151499999996</v>
      </c>
      <c r="J551" s="9">
        <f t="shared" si="34"/>
        <v>-6.7760894460070165E-2</v>
      </c>
      <c r="K551" s="8">
        <v>29271.810860000001</v>
      </c>
      <c r="L551" s="8">
        <v>35006.804279999997</v>
      </c>
      <c r="M551" s="9">
        <f t="shared" si="35"/>
        <v>0.19592205782652417</v>
      </c>
    </row>
    <row r="552" spans="1:13" x14ac:dyDescent="0.25">
      <c r="A552" s="3" t="s">
        <v>234</v>
      </c>
      <c r="B552" s="3" t="s">
        <v>116</v>
      </c>
      <c r="C552" s="8">
        <v>181.54904999999999</v>
      </c>
      <c r="D552" s="8">
        <v>88.381079999999997</v>
      </c>
      <c r="E552" s="9">
        <f t="shared" si="32"/>
        <v>-0.51318346199002418</v>
      </c>
      <c r="F552" s="8">
        <v>3308.5510199999999</v>
      </c>
      <c r="G552" s="8">
        <v>3058.6729599999999</v>
      </c>
      <c r="H552" s="9">
        <f t="shared" si="33"/>
        <v>-7.5524922689570673E-2</v>
      </c>
      <c r="I552" s="8">
        <v>4353.5349900000001</v>
      </c>
      <c r="J552" s="9">
        <f t="shared" si="34"/>
        <v>-0.297427730103072</v>
      </c>
      <c r="K552" s="8">
        <v>17242.592809999998</v>
      </c>
      <c r="L552" s="8">
        <v>18797.196390000001</v>
      </c>
      <c r="M552" s="9">
        <f t="shared" si="35"/>
        <v>9.0160661863939451E-2</v>
      </c>
    </row>
    <row r="553" spans="1:13" x14ac:dyDescent="0.25">
      <c r="A553" s="3" t="s">
        <v>234</v>
      </c>
      <c r="B553" s="3" t="s">
        <v>117</v>
      </c>
      <c r="C553" s="8">
        <v>244.38543999999999</v>
      </c>
      <c r="D553" s="8">
        <v>284.50907999999998</v>
      </c>
      <c r="E553" s="9">
        <f t="shared" si="32"/>
        <v>0.16418179413634459</v>
      </c>
      <c r="F553" s="8">
        <v>4537.4278199999999</v>
      </c>
      <c r="G553" s="8">
        <v>3304.6028000000001</v>
      </c>
      <c r="H553" s="9">
        <f t="shared" si="33"/>
        <v>-0.27170129617621108</v>
      </c>
      <c r="I553" s="8">
        <v>5850.5140199999996</v>
      </c>
      <c r="J553" s="9">
        <f t="shared" si="34"/>
        <v>-0.43516026306351796</v>
      </c>
      <c r="K553" s="8">
        <v>20494.842680000002</v>
      </c>
      <c r="L553" s="8">
        <v>18362.817950000001</v>
      </c>
      <c r="M553" s="9">
        <f t="shared" si="35"/>
        <v>-0.1040273771938024</v>
      </c>
    </row>
    <row r="554" spans="1:13" x14ac:dyDescent="0.25">
      <c r="A554" s="3" t="s">
        <v>234</v>
      </c>
      <c r="B554" s="3" t="s">
        <v>118</v>
      </c>
      <c r="C554" s="8">
        <v>0</v>
      </c>
      <c r="D554" s="8">
        <v>41.586669999999998</v>
      </c>
      <c r="E554" s="9" t="str">
        <f t="shared" si="32"/>
        <v/>
      </c>
      <c r="F554" s="8">
        <v>901.37662</v>
      </c>
      <c r="G554" s="8">
        <v>1300.0983799999999</v>
      </c>
      <c r="H554" s="9">
        <f t="shared" si="33"/>
        <v>0.44234757276042935</v>
      </c>
      <c r="I554" s="8">
        <v>1204.4999399999999</v>
      </c>
      <c r="J554" s="9">
        <f t="shared" si="34"/>
        <v>7.9367741604038589E-2</v>
      </c>
      <c r="K554" s="8">
        <v>4780.5435900000002</v>
      </c>
      <c r="L554" s="8">
        <v>4805.3660799999998</v>
      </c>
      <c r="M554" s="9">
        <f t="shared" si="35"/>
        <v>5.192399051004104E-3</v>
      </c>
    </row>
    <row r="555" spans="1:13" x14ac:dyDescent="0.25">
      <c r="A555" s="3" t="s">
        <v>234</v>
      </c>
      <c r="B555" s="3" t="s">
        <v>119</v>
      </c>
      <c r="C555" s="8">
        <v>37.534120000000001</v>
      </c>
      <c r="D555" s="8">
        <v>3.6103800000000001</v>
      </c>
      <c r="E555" s="9">
        <f t="shared" si="32"/>
        <v>-0.90381071942009028</v>
      </c>
      <c r="F555" s="8">
        <v>515.29843000000005</v>
      </c>
      <c r="G555" s="8">
        <v>1270.8804600000001</v>
      </c>
      <c r="H555" s="9">
        <f t="shared" si="33"/>
        <v>1.4662998876204609</v>
      </c>
      <c r="I555" s="8">
        <v>732.56771000000003</v>
      </c>
      <c r="J555" s="9">
        <f t="shared" si="34"/>
        <v>0.7348300268380652</v>
      </c>
      <c r="K555" s="8">
        <v>2945.8969699999998</v>
      </c>
      <c r="L555" s="8">
        <v>3607.7114099999999</v>
      </c>
      <c r="M555" s="9">
        <f t="shared" si="35"/>
        <v>0.22465634295418013</v>
      </c>
    </row>
    <row r="556" spans="1:13" x14ac:dyDescent="0.25">
      <c r="A556" s="3" t="s">
        <v>234</v>
      </c>
      <c r="B556" s="3" t="s">
        <v>120</v>
      </c>
      <c r="C556" s="8">
        <v>0</v>
      </c>
      <c r="D556" s="8">
        <v>0</v>
      </c>
      <c r="E556" s="9" t="str">
        <f t="shared" si="32"/>
        <v/>
      </c>
      <c r="F556" s="8">
        <v>0</v>
      </c>
      <c r="G556" s="8">
        <v>0</v>
      </c>
      <c r="H556" s="9" t="str">
        <f t="shared" si="33"/>
        <v/>
      </c>
      <c r="I556" s="8">
        <v>0</v>
      </c>
      <c r="J556" s="9" t="str">
        <f t="shared" si="34"/>
        <v/>
      </c>
      <c r="K556" s="8">
        <v>0</v>
      </c>
      <c r="L556" s="8">
        <v>0</v>
      </c>
      <c r="M556" s="9" t="str">
        <f t="shared" si="35"/>
        <v/>
      </c>
    </row>
    <row r="557" spans="1:13" x14ac:dyDescent="0.25">
      <c r="A557" s="3" t="s">
        <v>234</v>
      </c>
      <c r="B557" s="3" t="s">
        <v>121</v>
      </c>
      <c r="C557" s="8">
        <v>59.009880000000003</v>
      </c>
      <c r="D557" s="8">
        <v>42.95729</v>
      </c>
      <c r="E557" s="9">
        <f t="shared" si="32"/>
        <v>-0.27203224273630111</v>
      </c>
      <c r="F557" s="8">
        <v>449.11894999999998</v>
      </c>
      <c r="G557" s="8">
        <v>1413.8878</v>
      </c>
      <c r="H557" s="9">
        <f t="shared" si="33"/>
        <v>2.1481365905402123</v>
      </c>
      <c r="I557" s="8">
        <v>1055.53242</v>
      </c>
      <c r="J557" s="9">
        <f t="shared" si="34"/>
        <v>0.33950201169567107</v>
      </c>
      <c r="K557" s="8">
        <v>3350.6991699999999</v>
      </c>
      <c r="L557" s="8">
        <v>6212.3681900000001</v>
      </c>
      <c r="M557" s="9">
        <f t="shared" si="35"/>
        <v>0.85405131132676426</v>
      </c>
    </row>
    <row r="558" spans="1:13" x14ac:dyDescent="0.25">
      <c r="A558" s="3" t="s">
        <v>234</v>
      </c>
      <c r="B558" s="3" t="s">
        <v>122</v>
      </c>
      <c r="C558" s="8">
        <v>10.45</v>
      </c>
      <c r="D558" s="8">
        <v>0</v>
      </c>
      <c r="E558" s="9">
        <f t="shared" si="32"/>
        <v>-1</v>
      </c>
      <c r="F558" s="8">
        <v>572.42596000000003</v>
      </c>
      <c r="G558" s="8">
        <v>175.04633999999999</v>
      </c>
      <c r="H558" s="9">
        <f t="shared" si="33"/>
        <v>-0.69420265286361227</v>
      </c>
      <c r="I558" s="8">
        <v>1254.26485</v>
      </c>
      <c r="J558" s="9">
        <f t="shared" si="34"/>
        <v>-0.86043909306714605</v>
      </c>
      <c r="K558" s="8">
        <v>8843.7761599999994</v>
      </c>
      <c r="L558" s="8">
        <v>3973.52009</v>
      </c>
      <c r="M558" s="9">
        <f t="shared" si="35"/>
        <v>-0.55069870402509147</v>
      </c>
    </row>
    <row r="559" spans="1:13" x14ac:dyDescent="0.25">
      <c r="A559" s="3" t="s">
        <v>234</v>
      </c>
      <c r="B559" s="3" t="s">
        <v>123</v>
      </c>
      <c r="C559" s="8">
        <v>0</v>
      </c>
      <c r="D559" s="8">
        <v>0</v>
      </c>
      <c r="E559" s="9" t="str">
        <f t="shared" si="32"/>
        <v/>
      </c>
      <c r="F559" s="8">
        <v>7.6014099999999996</v>
      </c>
      <c r="G559" s="8">
        <v>1.6681299999999999</v>
      </c>
      <c r="H559" s="9">
        <f t="shared" si="33"/>
        <v>-0.78054992429036196</v>
      </c>
      <c r="I559" s="8">
        <v>6.0962399999999999</v>
      </c>
      <c r="J559" s="9">
        <f t="shared" si="34"/>
        <v>-0.72636740023358659</v>
      </c>
      <c r="K559" s="8">
        <v>15.6038</v>
      </c>
      <c r="L559" s="8">
        <v>20.30969</v>
      </c>
      <c r="M559" s="9">
        <f t="shared" si="35"/>
        <v>0.30158615209115736</v>
      </c>
    </row>
    <row r="560" spans="1:13" x14ac:dyDescent="0.25">
      <c r="A560" s="3" t="s">
        <v>234</v>
      </c>
      <c r="B560" s="3" t="s">
        <v>124</v>
      </c>
      <c r="C560" s="8">
        <v>0</v>
      </c>
      <c r="D560" s="8">
        <v>0</v>
      </c>
      <c r="E560" s="9" t="str">
        <f t="shared" si="32"/>
        <v/>
      </c>
      <c r="F560" s="8">
        <v>64.202299999999994</v>
      </c>
      <c r="G560" s="8">
        <v>112.31442</v>
      </c>
      <c r="H560" s="9">
        <f t="shared" si="33"/>
        <v>0.74938312178847188</v>
      </c>
      <c r="I560" s="8">
        <v>86.446730000000002</v>
      </c>
      <c r="J560" s="9">
        <f t="shared" si="34"/>
        <v>0.29923271823005915</v>
      </c>
      <c r="K560" s="8">
        <v>1038.5382300000001</v>
      </c>
      <c r="L560" s="8">
        <v>658.76247000000001</v>
      </c>
      <c r="M560" s="9">
        <f t="shared" si="35"/>
        <v>-0.36568298501635332</v>
      </c>
    </row>
    <row r="561" spans="1:13" x14ac:dyDescent="0.25">
      <c r="A561" s="3" t="s">
        <v>234</v>
      </c>
      <c r="B561" s="3" t="s">
        <v>125</v>
      </c>
      <c r="C561" s="8">
        <v>0</v>
      </c>
      <c r="D561" s="8">
        <v>6.2361700000000004</v>
      </c>
      <c r="E561" s="9" t="str">
        <f t="shared" si="32"/>
        <v/>
      </c>
      <c r="F561" s="8">
        <v>71.764349999999993</v>
      </c>
      <c r="G561" s="8">
        <v>131.27153000000001</v>
      </c>
      <c r="H561" s="9">
        <f t="shared" si="33"/>
        <v>0.82920252186496524</v>
      </c>
      <c r="I561" s="8">
        <v>264.85595000000001</v>
      </c>
      <c r="J561" s="9">
        <f t="shared" si="34"/>
        <v>-0.50436631686016486</v>
      </c>
      <c r="K561" s="8">
        <v>738.79236000000003</v>
      </c>
      <c r="L561" s="8">
        <v>1137.13042</v>
      </c>
      <c r="M561" s="9">
        <f t="shared" si="35"/>
        <v>0.53917457944475755</v>
      </c>
    </row>
    <row r="562" spans="1:13" x14ac:dyDescent="0.25">
      <c r="A562" s="3" t="s">
        <v>234</v>
      </c>
      <c r="B562" s="3" t="s">
        <v>126</v>
      </c>
      <c r="C562" s="8">
        <v>102.56213</v>
      </c>
      <c r="D562" s="8">
        <v>94.385350000000003</v>
      </c>
      <c r="E562" s="9">
        <f t="shared" si="32"/>
        <v>-7.9725138313722521E-2</v>
      </c>
      <c r="F562" s="8">
        <v>2625.95705</v>
      </c>
      <c r="G562" s="8">
        <v>2732.4793500000001</v>
      </c>
      <c r="H562" s="9">
        <f t="shared" si="33"/>
        <v>4.0565134147948045E-2</v>
      </c>
      <c r="I562" s="8">
        <v>3539.5877999999998</v>
      </c>
      <c r="J562" s="9">
        <f t="shared" si="34"/>
        <v>-0.22802328847443754</v>
      </c>
      <c r="K562" s="8">
        <v>14748.652319999999</v>
      </c>
      <c r="L562" s="8">
        <v>16117.62414</v>
      </c>
      <c r="M562" s="9">
        <f t="shared" si="35"/>
        <v>9.2820129615747815E-2</v>
      </c>
    </row>
    <row r="563" spans="1:13" x14ac:dyDescent="0.25">
      <c r="A563" s="3" t="s">
        <v>234</v>
      </c>
      <c r="B563" s="3" t="s">
        <v>127</v>
      </c>
      <c r="C563" s="8">
        <v>0</v>
      </c>
      <c r="D563" s="8">
        <v>0</v>
      </c>
      <c r="E563" s="9" t="str">
        <f t="shared" si="32"/>
        <v/>
      </c>
      <c r="F563" s="8">
        <v>13.662789999999999</v>
      </c>
      <c r="G563" s="8">
        <v>2.3619999999999999E-2</v>
      </c>
      <c r="H563" s="9">
        <f t="shared" si="33"/>
        <v>-0.99827121693299836</v>
      </c>
      <c r="I563" s="8">
        <v>1.55888</v>
      </c>
      <c r="J563" s="9">
        <f t="shared" si="34"/>
        <v>-0.98484809606897261</v>
      </c>
      <c r="K563" s="8">
        <v>246.75923</v>
      </c>
      <c r="L563" s="8">
        <v>46.157499999999999</v>
      </c>
      <c r="M563" s="9">
        <f t="shared" si="35"/>
        <v>-0.81294519357999295</v>
      </c>
    </row>
    <row r="564" spans="1:13" x14ac:dyDescent="0.25">
      <c r="A564" s="3" t="s">
        <v>234</v>
      </c>
      <c r="B564" s="3" t="s">
        <v>128</v>
      </c>
      <c r="C564" s="8">
        <v>12.21489</v>
      </c>
      <c r="D564" s="8">
        <v>29.507480000000001</v>
      </c>
      <c r="E564" s="9">
        <f t="shared" si="32"/>
        <v>1.4156975625650334</v>
      </c>
      <c r="F564" s="8">
        <v>664.98532</v>
      </c>
      <c r="G564" s="8">
        <v>1303.6571799999999</v>
      </c>
      <c r="H564" s="9">
        <f t="shared" si="33"/>
        <v>0.96043001370315961</v>
      </c>
      <c r="I564" s="8">
        <v>1330.95784</v>
      </c>
      <c r="J564" s="9">
        <f t="shared" si="34"/>
        <v>-2.051203966009929E-2</v>
      </c>
      <c r="K564" s="8">
        <v>4691.3615</v>
      </c>
      <c r="L564" s="8">
        <v>7115.0484200000001</v>
      </c>
      <c r="M564" s="9">
        <f t="shared" si="35"/>
        <v>0.51662761865611939</v>
      </c>
    </row>
    <row r="565" spans="1:13" x14ac:dyDescent="0.25">
      <c r="A565" s="3" t="s">
        <v>234</v>
      </c>
      <c r="B565" s="3" t="s">
        <v>129</v>
      </c>
      <c r="C565" s="8">
        <v>30.25658</v>
      </c>
      <c r="D565" s="8">
        <v>324.51042000000001</v>
      </c>
      <c r="E565" s="9">
        <f t="shared" si="32"/>
        <v>9.725284219168195</v>
      </c>
      <c r="F565" s="8">
        <v>2018.0386599999999</v>
      </c>
      <c r="G565" s="8">
        <v>2099.10151</v>
      </c>
      <c r="H565" s="9">
        <f t="shared" si="33"/>
        <v>4.0169126393247545E-2</v>
      </c>
      <c r="I565" s="8">
        <v>4775.6921599999996</v>
      </c>
      <c r="J565" s="9">
        <f t="shared" si="34"/>
        <v>-0.56046130284913498</v>
      </c>
      <c r="K565" s="8">
        <v>14622.71603</v>
      </c>
      <c r="L565" s="8">
        <v>18154.436229999999</v>
      </c>
      <c r="M565" s="9">
        <f t="shared" si="35"/>
        <v>0.24152286023706626</v>
      </c>
    </row>
    <row r="566" spans="1:13" x14ac:dyDescent="0.25">
      <c r="A566" s="3" t="s">
        <v>234</v>
      </c>
      <c r="B566" s="3" t="s">
        <v>130</v>
      </c>
      <c r="C566" s="8">
        <v>226.99489</v>
      </c>
      <c r="D566" s="8">
        <v>244.56754000000001</v>
      </c>
      <c r="E566" s="9">
        <f t="shared" si="32"/>
        <v>7.7414297740358906E-2</v>
      </c>
      <c r="F566" s="8">
        <v>3514.8209099999999</v>
      </c>
      <c r="G566" s="8">
        <v>7112.2203099999997</v>
      </c>
      <c r="H566" s="9">
        <f t="shared" si="33"/>
        <v>1.0234943663175144</v>
      </c>
      <c r="I566" s="8">
        <v>8123.6364100000001</v>
      </c>
      <c r="J566" s="9">
        <f t="shared" si="34"/>
        <v>-0.12450287641566182</v>
      </c>
      <c r="K566" s="8">
        <v>16654.446609999999</v>
      </c>
      <c r="L566" s="8">
        <v>30541.889190000002</v>
      </c>
      <c r="M566" s="9">
        <f t="shared" si="35"/>
        <v>0.83385794227839583</v>
      </c>
    </row>
    <row r="567" spans="1:13" x14ac:dyDescent="0.25">
      <c r="A567" s="3" t="s">
        <v>234</v>
      </c>
      <c r="B567" s="3" t="s">
        <v>131</v>
      </c>
      <c r="C567" s="8">
        <v>0</v>
      </c>
      <c r="D567" s="8">
        <v>0</v>
      </c>
      <c r="E567" s="9" t="str">
        <f t="shared" si="32"/>
        <v/>
      </c>
      <c r="F567" s="8">
        <v>5.8990799999999997</v>
      </c>
      <c r="G567" s="8">
        <v>13.95632</v>
      </c>
      <c r="H567" s="9">
        <f t="shared" si="33"/>
        <v>1.3658468778182362</v>
      </c>
      <c r="I567" s="8">
        <v>60.954030000000003</v>
      </c>
      <c r="J567" s="9">
        <f t="shared" si="34"/>
        <v>-0.77103531956787763</v>
      </c>
      <c r="K567" s="8">
        <v>252.24224000000001</v>
      </c>
      <c r="L567" s="8">
        <v>141.84559999999999</v>
      </c>
      <c r="M567" s="9">
        <f t="shared" si="35"/>
        <v>-0.43766119425517314</v>
      </c>
    </row>
    <row r="568" spans="1:13" x14ac:dyDescent="0.25">
      <c r="A568" s="3" t="s">
        <v>234</v>
      </c>
      <c r="B568" s="3" t="s">
        <v>132</v>
      </c>
      <c r="C568" s="8">
        <v>0</v>
      </c>
      <c r="D568" s="8">
        <v>0</v>
      </c>
      <c r="E568" s="9" t="str">
        <f t="shared" si="32"/>
        <v/>
      </c>
      <c r="F568" s="8">
        <v>0</v>
      </c>
      <c r="G568" s="8">
        <v>0</v>
      </c>
      <c r="H568" s="9" t="str">
        <f t="shared" si="33"/>
        <v/>
      </c>
      <c r="I568" s="8">
        <v>0</v>
      </c>
      <c r="J568" s="9" t="str">
        <f t="shared" si="34"/>
        <v/>
      </c>
      <c r="K568" s="8">
        <v>113.09307</v>
      </c>
      <c r="L568" s="8">
        <v>0.63917000000000002</v>
      </c>
      <c r="M568" s="9">
        <f t="shared" si="35"/>
        <v>-0.9943482832325623</v>
      </c>
    </row>
    <row r="569" spans="1:13" x14ac:dyDescent="0.25">
      <c r="A569" s="3" t="s">
        <v>234</v>
      </c>
      <c r="B569" s="3" t="s">
        <v>133</v>
      </c>
      <c r="C569" s="8">
        <v>0</v>
      </c>
      <c r="D569" s="8">
        <v>0</v>
      </c>
      <c r="E569" s="9" t="str">
        <f t="shared" si="32"/>
        <v/>
      </c>
      <c r="F569" s="8">
        <v>0</v>
      </c>
      <c r="G569" s="8">
        <v>0</v>
      </c>
      <c r="H569" s="9" t="str">
        <f t="shared" si="33"/>
        <v/>
      </c>
      <c r="I569" s="8">
        <v>0</v>
      </c>
      <c r="J569" s="9" t="str">
        <f t="shared" si="34"/>
        <v/>
      </c>
      <c r="K569" s="8">
        <v>0</v>
      </c>
      <c r="L569" s="8">
        <v>0.05</v>
      </c>
      <c r="M569" s="9" t="str">
        <f t="shared" si="35"/>
        <v/>
      </c>
    </row>
    <row r="570" spans="1:13" x14ac:dyDescent="0.25">
      <c r="A570" s="3" t="s">
        <v>234</v>
      </c>
      <c r="B570" s="3" t="s">
        <v>134</v>
      </c>
      <c r="C570" s="8">
        <v>24.48556</v>
      </c>
      <c r="D570" s="8">
        <v>160.77255</v>
      </c>
      <c r="E570" s="9">
        <f t="shared" si="32"/>
        <v>5.5660148266978577</v>
      </c>
      <c r="F570" s="8">
        <v>691.26814000000002</v>
      </c>
      <c r="G570" s="8">
        <v>1005.02601</v>
      </c>
      <c r="H570" s="9">
        <f t="shared" si="33"/>
        <v>0.45388735838454819</v>
      </c>
      <c r="I570" s="8">
        <v>1618.04855</v>
      </c>
      <c r="J570" s="9">
        <f t="shared" si="34"/>
        <v>-0.37886535604880334</v>
      </c>
      <c r="K570" s="8">
        <v>3289.7709399999999</v>
      </c>
      <c r="L570" s="8">
        <v>5188.9832800000004</v>
      </c>
      <c r="M570" s="9">
        <f t="shared" si="35"/>
        <v>0.57730838244926574</v>
      </c>
    </row>
    <row r="571" spans="1:13" x14ac:dyDescent="0.25">
      <c r="A571" s="3" t="s">
        <v>234</v>
      </c>
      <c r="B571" s="3" t="s">
        <v>135</v>
      </c>
      <c r="C571" s="8">
        <v>10.73732</v>
      </c>
      <c r="D571" s="8">
        <v>4.1475</v>
      </c>
      <c r="E571" s="9">
        <f t="shared" si="32"/>
        <v>-0.61373042807702483</v>
      </c>
      <c r="F571" s="8">
        <v>396.36281000000002</v>
      </c>
      <c r="G571" s="8">
        <v>181.22637</v>
      </c>
      <c r="H571" s="9">
        <f t="shared" si="33"/>
        <v>-0.54277655363276889</v>
      </c>
      <c r="I571" s="8">
        <v>390.53316999999998</v>
      </c>
      <c r="J571" s="9">
        <f t="shared" si="34"/>
        <v>-0.5359514020281555</v>
      </c>
      <c r="K571" s="8">
        <v>2524.3438500000002</v>
      </c>
      <c r="L571" s="8">
        <v>1306.5477599999999</v>
      </c>
      <c r="M571" s="9">
        <f t="shared" si="35"/>
        <v>-0.48242084373727456</v>
      </c>
    </row>
    <row r="572" spans="1:13" x14ac:dyDescent="0.25">
      <c r="A572" s="3" t="s">
        <v>234</v>
      </c>
      <c r="B572" s="3" t="s">
        <v>136</v>
      </c>
      <c r="C572" s="8">
        <v>360.96278999999998</v>
      </c>
      <c r="D572" s="8">
        <v>364.02800000000002</v>
      </c>
      <c r="E572" s="9">
        <f t="shared" si="32"/>
        <v>8.491761713167234E-3</v>
      </c>
      <c r="F572" s="8">
        <v>8323.5402400000003</v>
      </c>
      <c r="G572" s="8">
        <v>6653.15013</v>
      </c>
      <c r="H572" s="9">
        <f t="shared" si="33"/>
        <v>-0.20068264967023219</v>
      </c>
      <c r="I572" s="8">
        <v>12492.92959</v>
      </c>
      <c r="J572" s="9">
        <f t="shared" si="34"/>
        <v>-0.46744676001972085</v>
      </c>
      <c r="K572" s="8">
        <v>56990.00692</v>
      </c>
      <c r="L572" s="8">
        <v>58808.324540000001</v>
      </c>
      <c r="M572" s="9">
        <f t="shared" si="35"/>
        <v>3.1905902776121264E-2</v>
      </c>
    </row>
    <row r="573" spans="1:13" x14ac:dyDescent="0.25">
      <c r="A573" s="3" t="s">
        <v>234</v>
      </c>
      <c r="B573" s="3" t="s">
        <v>137</v>
      </c>
      <c r="C573" s="8">
        <v>0</v>
      </c>
      <c r="D573" s="8">
        <v>0</v>
      </c>
      <c r="E573" s="9" t="str">
        <f t="shared" si="32"/>
        <v/>
      </c>
      <c r="F573" s="8">
        <v>11.600960000000001</v>
      </c>
      <c r="G573" s="8">
        <v>0</v>
      </c>
      <c r="H573" s="9">
        <f t="shared" si="33"/>
        <v>-1</v>
      </c>
      <c r="I573" s="8">
        <v>0</v>
      </c>
      <c r="J573" s="9" t="str">
        <f t="shared" si="34"/>
        <v/>
      </c>
      <c r="K573" s="8">
        <v>86.437089999999998</v>
      </c>
      <c r="L573" s="8">
        <v>13.56438</v>
      </c>
      <c r="M573" s="9">
        <f t="shared" si="35"/>
        <v>-0.84307222744310339</v>
      </c>
    </row>
    <row r="574" spans="1:13" x14ac:dyDescent="0.25">
      <c r="A574" s="3" t="s">
        <v>234</v>
      </c>
      <c r="B574" s="3" t="s">
        <v>138</v>
      </c>
      <c r="C574" s="8">
        <v>110.98374</v>
      </c>
      <c r="D574" s="8">
        <v>198.98438999999999</v>
      </c>
      <c r="E574" s="9">
        <f t="shared" si="32"/>
        <v>0.79291479995177672</v>
      </c>
      <c r="F574" s="8">
        <v>1428.6787200000001</v>
      </c>
      <c r="G574" s="8">
        <v>1987.9571800000001</v>
      </c>
      <c r="H574" s="9">
        <f t="shared" si="33"/>
        <v>0.39146552137348278</v>
      </c>
      <c r="I574" s="8">
        <v>2458.5433899999998</v>
      </c>
      <c r="J574" s="9">
        <f t="shared" si="34"/>
        <v>-0.19140854373938865</v>
      </c>
      <c r="K574" s="8">
        <v>5748.0186700000004</v>
      </c>
      <c r="L574" s="8">
        <v>9356.2398599999997</v>
      </c>
      <c r="M574" s="9">
        <f t="shared" si="35"/>
        <v>0.62773303239810097</v>
      </c>
    </row>
    <row r="575" spans="1:13" x14ac:dyDescent="0.25">
      <c r="A575" s="3" t="s">
        <v>234</v>
      </c>
      <c r="B575" s="3" t="s">
        <v>139</v>
      </c>
      <c r="C575" s="8">
        <v>43.894599999999997</v>
      </c>
      <c r="D575" s="8">
        <v>163.49643</v>
      </c>
      <c r="E575" s="9">
        <f t="shared" si="32"/>
        <v>2.7247504248814209</v>
      </c>
      <c r="F575" s="8">
        <v>1687.63652</v>
      </c>
      <c r="G575" s="8">
        <v>2993.8165300000001</v>
      </c>
      <c r="H575" s="9">
        <f t="shared" si="33"/>
        <v>0.77396998377352011</v>
      </c>
      <c r="I575" s="8">
        <v>3639.3373099999999</v>
      </c>
      <c r="J575" s="9">
        <f t="shared" si="34"/>
        <v>-0.17737316577561202</v>
      </c>
      <c r="K575" s="8">
        <v>12107.848550000001</v>
      </c>
      <c r="L575" s="8">
        <v>16406.40655</v>
      </c>
      <c r="M575" s="9">
        <f t="shared" si="35"/>
        <v>0.35502244533773908</v>
      </c>
    </row>
    <row r="576" spans="1:13" x14ac:dyDescent="0.25">
      <c r="A576" s="3" t="s">
        <v>234</v>
      </c>
      <c r="B576" s="3" t="s">
        <v>140</v>
      </c>
      <c r="C576" s="8">
        <v>0</v>
      </c>
      <c r="D576" s="8">
        <v>2.3245100000000001</v>
      </c>
      <c r="E576" s="9" t="str">
        <f t="shared" si="32"/>
        <v/>
      </c>
      <c r="F576" s="8">
        <v>155.39691999999999</v>
      </c>
      <c r="G576" s="8">
        <v>592.60081000000002</v>
      </c>
      <c r="H576" s="9">
        <f t="shared" si="33"/>
        <v>2.8134656079412643</v>
      </c>
      <c r="I576" s="8">
        <v>143.49834000000001</v>
      </c>
      <c r="J576" s="9">
        <f t="shared" si="34"/>
        <v>3.1296701411319461</v>
      </c>
      <c r="K576" s="8">
        <v>753.50720000000001</v>
      </c>
      <c r="L576" s="8">
        <v>2410.6995400000001</v>
      </c>
      <c r="M576" s="9">
        <f t="shared" si="35"/>
        <v>2.1993052488416831</v>
      </c>
    </row>
    <row r="577" spans="1:13" x14ac:dyDescent="0.25">
      <c r="A577" s="3" t="s">
        <v>234</v>
      </c>
      <c r="B577" s="3" t="s">
        <v>141</v>
      </c>
      <c r="C577" s="8">
        <v>1274.7559000000001</v>
      </c>
      <c r="D577" s="8">
        <v>832.93722000000002</v>
      </c>
      <c r="E577" s="9">
        <f t="shared" si="32"/>
        <v>-0.34659081005234027</v>
      </c>
      <c r="F577" s="8">
        <v>14190.485129999999</v>
      </c>
      <c r="G577" s="8">
        <v>15720.34042</v>
      </c>
      <c r="H577" s="9">
        <f t="shared" si="33"/>
        <v>0.10780852634599114</v>
      </c>
      <c r="I577" s="8">
        <v>17888.758470000001</v>
      </c>
      <c r="J577" s="9">
        <f t="shared" si="34"/>
        <v>-0.12121679956921017</v>
      </c>
      <c r="K577" s="8">
        <v>64617.384259999999</v>
      </c>
      <c r="L577" s="8">
        <v>79568.96127</v>
      </c>
      <c r="M577" s="9">
        <f t="shared" si="35"/>
        <v>0.23138629304212577</v>
      </c>
    </row>
    <row r="578" spans="1:13" x14ac:dyDescent="0.25">
      <c r="A578" s="3" t="s">
        <v>234</v>
      </c>
      <c r="B578" s="3" t="s">
        <v>142</v>
      </c>
      <c r="C578" s="8">
        <v>1.7600000000000001E-3</v>
      </c>
      <c r="D578" s="8">
        <v>35.142200000000003</v>
      </c>
      <c r="E578" s="9">
        <f t="shared" si="32"/>
        <v>19966.159090909092</v>
      </c>
      <c r="F578" s="8">
        <v>99.206789999999998</v>
      </c>
      <c r="G578" s="8">
        <v>57.440759999999997</v>
      </c>
      <c r="H578" s="9">
        <f t="shared" si="33"/>
        <v>-0.42099971181408047</v>
      </c>
      <c r="I578" s="8">
        <v>12.56461</v>
      </c>
      <c r="J578" s="9">
        <f t="shared" si="34"/>
        <v>3.5716309539253501</v>
      </c>
      <c r="K578" s="8">
        <v>844.02067999999997</v>
      </c>
      <c r="L578" s="8">
        <v>267.755</v>
      </c>
      <c r="M578" s="9">
        <f t="shared" si="35"/>
        <v>-0.68276251240668651</v>
      </c>
    </row>
    <row r="579" spans="1:13" x14ac:dyDescent="0.25">
      <c r="A579" s="3" t="s">
        <v>234</v>
      </c>
      <c r="B579" s="3" t="s">
        <v>143</v>
      </c>
      <c r="C579" s="8">
        <v>0</v>
      </c>
      <c r="D579" s="8">
        <v>0</v>
      </c>
      <c r="E579" s="9" t="str">
        <f t="shared" si="32"/>
        <v/>
      </c>
      <c r="F579" s="8">
        <v>0</v>
      </c>
      <c r="G579" s="8">
        <v>0</v>
      </c>
      <c r="H579" s="9" t="str">
        <f t="shared" si="33"/>
        <v/>
      </c>
      <c r="I579" s="8">
        <v>0</v>
      </c>
      <c r="J579" s="9" t="str">
        <f t="shared" si="34"/>
        <v/>
      </c>
      <c r="K579" s="8">
        <v>2.38672</v>
      </c>
      <c r="L579" s="8">
        <v>0</v>
      </c>
      <c r="M579" s="9">
        <f t="shared" si="35"/>
        <v>-1</v>
      </c>
    </row>
    <row r="580" spans="1:13" x14ac:dyDescent="0.25">
      <c r="A580" s="3" t="s">
        <v>234</v>
      </c>
      <c r="B580" s="3" t="s">
        <v>144</v>
      </c>
      <c r="C580" s="8">
        <v>80.321280000000002</v>
      </c>
      <c r="D580" s="8">
        <v>190.43656999999999</v>
      </c>
      <c r="E580" s="9">
        <f t="shared" si="32"/>
        <v>1.3709354482398686</v>
      </c>
      <c r="F580" s="8">
        <v>3593.9625500000002</v>
      </c>
      <c r="G580" s="8">
        <v>6485.9511400000001</v>
      </c>
      <c r="H580" s="9">
        <f t="shared" si="33"/>
        <v>0.80467966757193943</v>
      </c>
      <c r="I580" s="8">
        <v>6884.8700799999997</v>
      </c>
      <c r="J580" s="9">
        <f t="shared" si="34"/>
        <v>-5.7941389650739694E-2</v>
      </c>
      <c r="K580" s="8">
        <v>17514.752469999999</v>
      </c>
      <c r="L580" s="8">
        <v>33711.892310000003</v>
      </c>
      <c r="M580" s="9">
        <f t="shared" si="35"/>
        <v>0.92477126740689841</v>
      </c>
    </row>
    <row r="581" spans="1:13" x14ac:dyDescent="0.25">
      <c r="A581" s="3" t="s">
        <v>234</v>
      </c>
      <c r="B581" s="3" t="s">
        <v>145</v>
      </c>
      <c r="C581" s="8">
        <v>0</v>
      </c>
      <c r="D581" s="8">
        <v>0</v>
      </c>
      <c r="E581" s="9" t="str">
        <f t="shared" ref="E581:E644" si="36">IF(C581=0,"",(D581/C581-1))</f>
        <v/>
      </c>
      <c r="F581" s="8">
        <v>0</v>
      </c>
      <c r="G581" s="8">
        <v>2.6560600000000001</v>
      </c>
      <c r="H581" s="9" t="str">
        <f t="shared" ref="H581:H644" si="37">IF(F581=0,"",(G581/F581-1))</f>
        <v/>
      </c>
      <c r="I581" s="8">
        <v>10.99043</v>
      </c>
      <c r="J581" s="9">
        <f t="shared" ref="J581:J644" si="38">IF(I581=0,"",(G581/I581-1))</f>
        <v>-0.75832974687978538</v>
      </c>
      <c r="K581" s="8">
        <v>36.873660000000001</v>
      </c>
      <c r="L581" s="8">
        <v>18.390509999999999</v>
      </c>
      <c r="M581" s="9">
        <f t="shared" ref="M581:M644" si="39">IF(K581=0,"",(L581/K581-1))</f>
        <v>-0.50125618124156923</v>
      </c>
    </row>
    <row r="582" spans="1:13" x14ac:dyDescent="0.25">
      <c r="A582" s="3" t="s">
        <v>234</v>
      </c>
      <c r="B582" s="3" t="s">
        <v>146</v>
      </c>
      <c r="C582" s="8">
        <v>0</v>
      </c>
      <c r="D582" s="8">
        <v>16.21735</v>
      </c>
      <c r="E582" s="9" t="str">
        <f t="shared" si="36"/>
        <v/>
      </c>
      <c r="F582" s="8">
        <v>131.67285999999999</v>
      </c>
      <c r="G582" s="8">
        <v>62.447989999999997</v>
      </c>
      <c r="H582" s="9">
        <f t="shared" si="37"/>
        <v>-0.52573377687702694</v>
      </c>
      <c r="I582" s="8">
        <v>105.90357</v>
      </c>
      <c r="J582" s="9">
        <f t="shared" si="38"/>
        <v>-0.410331587499836</v>
      </c>
      <c r="K582" s="8">
        <v>897.64011000000005</v>
      </c>
      <c r="L582" s="8">
        <v>479.19241</v>
      </c>
      <c r="M582" s="9">
        <f t="shared" si="39"/>
        <v>-0.46616421808512998</v>
      </c>
    </row>
    <row r="583" spans="1:13" x14ac:dyDescent="0.25">
      <c r="A583" s="3" t="s">
        <v>234</v>
      </c>
      <c r="B583" s="3" t="s">
        <v>147</v>
      </c>
      <c r="C583" s="8">
        <v>0.91254000000000002</v>
      </c>
      <c r="D583" s="8">
        <v>2.8320000000000001E-2</v>
      </c>
      <c r="E583" s="9">
        <f t="shared" si="36"/>
        <v>-0.96896574396738777</v>
      </c>
      <c r="F583" s="8">
        <v>249.56657999999999</v>
      </c>
      <c r="G583" s="8">
        <v>697.86631</v>
      </c>
      <c r="H583" s="9">
        <f t="shared" si="37"/>
        <v>1.7963131521856814</v>
      </c>
      <c r="I583" s="8">
        <v>114.14742</v>
      </c>
      <c r="J583" s="9">
        <f t="shared" si="38"/>
        <v>5.1137282822511452</v>
      </c>
      <c r="K583" s="8">
        <v>1231.5373</v>
      </c>
      <c r="L583" s="8">
        <v>3770.9221400000001</v>
      </c>
      <c r="M583" s="9">
        <f t="shared" si="39"/>
        <v>2.0619634013521151</v>
      </c>
    </row>
    <row r="584" spans="1:13" x14ac:dyDescent="0.25">
      <c r="A584" s="3" t="s">
        <v>234</v>
      </c>
      <c r="B584" s="3" t="s">
        <v>148</v>
      </c>
      <c r="C584" s="8">
        <v>56.5</v>
      </c>
      <c r="D584" s="8">
        <v>0.90980000000000005</v>
      </c>
      <c r="E584" s="9">
        <f t="shared" si="36"/>
        <v>-0.98389734513274341</v>
      </c>
      <c r="F584" s="8">
        <v>386.45495</v>
      </c>
      <c r="G584" s="8">
        <v>163.15710999999999</v>
      </c>
      <c r="H584" s="9">
        <f t="shared" si="37"/>
        <v>-0.57781079010632419</v>
      </c>
      <c r="I584" s="8">
        <v>504.81020000000001</v>
      </c>
      <c r="J584" s="9">
        <f t="shared" si="38"/>
        <v>-0.67679514003480912</v>
      </c>
      <c r="K584" s="8">
        <v>1904.4503099999999</v>
      </c>
      <c r="L584" s="8">
        <v>1745.7199499999999</v>
      </c>
      <c r="M584" s="9">
        <f t="shared" si="39"/>
        <v>-8.3347073518552417E-2</v>
      </c>
    </row>
    <row r="585" spans="1:13" x14ac:dyDescent="0.25">
      <c r="A585" s="3" t="s">
        <v>234</v>
      </c>
      <c r="B585" s="3" t="s">
        <v>149</v>
      </c>
      <c r="C585" s="8">
        <v>25.33428</v>
      </c>
      <c r="D585" s="8">
        <v>258.44598000000002</v>
      </c>
      <c r="E585" s="9">
        <f t="shared" si="36"/>
        <v>9.2014337885268507</v>
      </c>
      <c r="F585" s="8">
        <v>1558.79702</v>
      </c>
      <c r="G585" s="8">
        <v>2274.4264600000001</v>
      </c>
      <c r="H585" s="9">
        <f t="shared" si="37"/>
        <v>0.45909084429735447</v>
      </c>
      <c r="I585" s="8">
        <v>2151.45109</v>
      </c>
      <c r="J585" s="9">
        <f t="shared" si="38"/>
        <v>5.7159268259265872E-2</v>
      </c>
      <c r="K585" s="8">
        <v>7748.9779699999999</v>
      </c>
      <c r="L585" s="8">
        <v>9891.2170999999998</v>
      </c>
      <c r="M585" s="9">
        <f t="shared" si="39"/>
        <v>0.27645440963874623</v>
      </c>
    </row>
    <row r="586" spans="1:13" x14ac:dyDescent="0.25">
      <c r="A586" s="3" t="s">
        <v>234</v>
      </c>
      <c r="B586" s="3" t="s">
        <v>150</v>
      </c>
      <c r="C586" s="8">
        <v>0</v>
      </c>
      <c r="D586" s="8">
        <v>0</v>
      </c>
      <c r="E586" s="9" t="str">
        <f t="shared" si="36"/>
        <v/>
      </c>
      <c r="F586" s="8">
        <v>0.12046</v>
      </c>
      <c r="G586" s="8">
        <v>0</v>
      </c>
      <c r="H586" s="9">
        <f t="shared" si="37"/>
        <v>-1</v>
      </c>
      <c r="I586" s="8">
        <v>0</v>
      </c>
      <c r="J586" s="9" t="str">
        <f t="shared" si="38"/>
        <v/>
      </c>
      <c r="K586" s="8">
        <v>6.7851699999999999</v>
      </c>
      <c r="L586" s="8">
        <v>0</v>
      </c>
      <c r="M586" s="9">
        <f t="shared" si="39"/>
        <v>-1</v>
      </c>
    </row>
    <row r="587" spans="1:13" x14ac:dyDescent="0.25">
      <c r="A587" s="3" t="s">
        <v>234</v>
      </c>
      <c r="B587" s="3" t="s">
        <v>151</v>
      </c>
      <c r="C587" s="8">
        <v>0</v>
      </c>
      <c r="D587" s="8">
        <v>1.2531399999999999</v>
      </c>
      <c r="E587" s="9" t="str">
        <f t="shared" si="36"/>
        <v/>
      </c>
      <c r="F587" s="8">
        <v>87.42604</v>
      </c>
      <c r="G587" s="8">
        <v>164.75747999999999</v>
      </c>
      <c r="H587" s="9">
        <f t="shared" si="37"/>
        <v>0.88453554570240156</v>
      </c>
      <c r="I587" s="8">
        <v>110.27601</v>
      </c>
      <c r="J587" s="9">
        <f t="shared" si="38"/>
        <v>0.49404643856809827</v>
      </c>
      <c r="K587" s="8">
        <v>745.75354000000004</v>
      </c>
      <c r="L587" s="8">
        <v>798.47434999999996</v>
      </c>
      <c r="M587" s="9">
        <f t="shared" si="39"/>
        <v>7.0694682857288083E-2</v>
      </c>
    </row>
    <row r="588" spans="1:13" x14ac:dyDescent="0.25">
      <c r="A588" s="3" t="s">
        <v>234</v>
      </c>
      <c r="B588" s="3" t="s">
        <v>152</v>
      </c>
      <c r="C588" s="8">
        <v>0</v>
      </c>
      <c r="D588" s="8">
        <v>0.28355000000000002</v>
      </c>
      <c r="E588" s="9" t="str">
        <f t="shared" si="36"/>
        <v/>
      </c>
      <c r="F588" s="8">
        <v>107.30524</v>
      </c>
      <c r="G588" s="8">
        <v>0.41293999999999997</v>
      </c>
      <c r="H588" s="9">
        <f t="shared" si="37"/>
        <v>-0.99615172567527921</v>
      </c>
      <c r="I588" s="8">
        <v>60.22298</v>
      </c>
      <c r="J588" s="9">
        <f t="shared" si="38"/>
        <v>-0.99314314901056044</v>
      </c>
      <c r="K588" s="8">
        <v>310.41987999999998</v>
      </c>
      <c r="L588" s="8">
        <v>233.36670000000001</v>
      </c>
      <c r="M588" s="9">
        <f t="shared" si="39"/>
        <v>-0.24822243987723969</v>
      </c>
    </row>
    <row r="589" spans="1:13" x14ac:dyDescent="0.25">
      <c r="A589" s="3" t="s">
        <v>234</v>
      </c>
      <c r="B589" s="3" t="s">
        <v>153</v>
      </c>
      <c r="C589" s="8">
        <v>129.87667999999999</v>
      </c>
      <c r="D589" s="8">
        <v>1031.2575899999999</v>
      </c>
      <c r="E589" s="9">
        <f t="shared" si="36"/>
        <v>6.9402829668882822</v>
      </c>
      <c r="F589" s="8">
        <v>3549.7936199999999</v>
      </c>
      <c r="G589" s="8">
        <v>5499.6674800000001</v>
      </c>
      <c r="H589" s="9">
        <f t="shared" si="37"/>
        <v>0.54929217547018983</v>
      </c>
      <c r="I589" s="8">
        <v>6649.6000700000004</v>
      </c>
      <c r="J589" s="9">
        <f t="shared" si="38"/>
        <v>-0.17293259412516826</v>
      </c>
      <c r="K589" s="8">
        <v>20271.13451</v>
      </c>
      <c r="L589" s="8">
        <v>26077.460640000001</v>
      </c>
      <c r="M589" s="9">
        <f t="shared" si="39"/>
        <v>0.28643321009663625</v>
      </c>
    </row>
    <row r="590" spans="1:13" x14ac:dyDescent="0.25">
      <c r="A590" s="3" t="s">
        <v>234</v>
      </c>
      <c r="B590" s="3" t="s">
        <v>154</v>
      </c>
      <c r="C590" s="8">
        <v>5.0996499999999996</v>
      </c>
      <c r="D590" s="8">
        <v>4.0403900000000004</v>
      </c>
      <c r="E590" s="9">
        <f t="shared" si="36"/>
        <v>-0.20771229398095936</v>
      </c>
      <c r="F590" s="8">
        <v>162.14136999999999</v>
      </c>
      <c r="G590" s="8">
        <v>315.04694999999998</v>
      </c>
      <c r="H590" s="9">
        <f t="shared" si="37"/>
        <v>0.94303865817835386</v>
      </c>
      <c r="I590" s="8">
        <v>206.53798</v>
      </c>
      <c r="J590" s="9">
        <f t="shared" si="38"/>
        <v>0.52537053959760804</v>
      </c>
      <c r="K590" s="8">
        <v>586.43524000000002</v>
      </c>
      <c r="L590" s="8">
        <v>861.96391000000006</v>
      </c>
      <c r="M590" s="9">
        <f t="shared" si="39"/>
        <v>0.46983648185944626</v>
      </c>
    </row>
    <row r="591" spans="1:13" x14ac:dyDescent="0.25">
      <c r="A591" s="3" t="s">
        <v>234</v>
      </c>
      <c r="B591" s="3" t="s">
        <v>155</v>
      </c>
      <c r="C591" s="8">
        <v>296.97152</v>
      </c>
      <c r="D591" s="8">
        <v>1326.1858099999999</v>
      </c>
      <c r="E591" s="9">
        <f t="shared" si="36"/>
        <v>3.4657003136192994</v>
      </c>
      <c r="F591" s="8">
        <v>20140.345819999999</v>
      </c>
      <c r="G591" s="8">
        <v>8848.8660799999998</v>
      </c>
      <c r="H591" s="9">
        <f t="shared" si="37"/>
        <v>-0.56063981427703213</v>
      </c>
      <c r="I591" s="8">
        <v>12962.95031</v>
      </c>
      <c r="J591" s="9">
        <f t="shared" si="38"/>
        <v>-0.31737252181135611</v>
      </c>
      <c r="K591" s="8">
        <v>113585.07842999999</v>
      </c>
      <c r="L591" s="8">
        <v>67232.552500000005</v>
      </c>
      <c r="M591" s="9">
        <f t="shared" si="39"/>
        <v>-0.4080864015828104</v>
      </c>
    </row>
    <row r="592" spans="1:13" x14ac:dyDescent="0.25">
      <c r="A592" s="3" t="s">
        <v>234</v>
      </c>
      <c r="B592" s="3" t="s">
        <v>156</v>
      </c>
      <c r="C592" s="8">
        <v>0</v>
      </c>
      <c r="D592" s="8">
        <v>10.926539999999999</v>
      </c>
      <c r="E592" s="9" t="str">
        <f t="shared" si="36"/>
        <v/>
      </c>
      <c r="F592" s="8">
        <v>41.901589999999999</v>
      </c>
      <c r="G592" s="8">
        <v>361.72818999999998</v>
      </c>
      <c r="H592" s="9">
        <f t="shared" si="37"/>
        <v>7.6328034329962176</v>
      </c>
      <c r="I592" s="8">
        <v>461.67453</v>
      </c>
      <c r="J592" s="9">
        <f t="shared" si="38"/>
        <v>-0.21648657984229713</v>
      </c>
      <c r="K592" s="8">
        <v>1289.5241900000001</v>
      </c>
      <c r="L592" s="8">
        <v>1527.47156</v>
      </c>
      <c r="M592" s="9">
        <f t="shared" si="39"/>
        <v>0.18452338610259011</v>
      </c>
    </row>
    <row r="593" spans="1:13" x14ac:dyDescent="0.25">
      <c r="A593" s="3" t="s">
        <v>234</v>
      </c>
      <c r="B593" s="3" t="s">
        <v>157</v>
      </c>
      <c r="C593" s="8">
        <v>216.75697</v>
      </c>
      <c r="D593" s="8">
        <v>114.77364</v>
      </c>
      <c r="E593" s="9">
        <f t="shared" si="36"/>
        <v>-0.47049619673129772</v>
      </c>
      <c r="F593" s="8">
        <v>3680.7276499999998</v>
      </c>
      <c r="G593" s="8">
        <v>1940.9996599999999</v>
      </c>
      <c r="H593" s="9">
        <f t="shared" si="37"/>
        <v>-0.47265871192615949</v>
      </c>
      <c r="I593" s="8">
        <v>2651.2627699999998</v>
      </c>
      <c r="J593" s="9">
        <f t="shared" si="38"/>
        <v>-0.2678961580258602</v>
      </c>
      <c r="K593" s="8">
        <v>19637.201150000001</v>
      </c>
      <c r="L593" s="8">
        <v>10641.418</v>
      </c>
      <c r="M593" s="9">
        <f t="shared" si="39"/>
        <v>-0.45809904788799294</v>
      </c>
    </row>
    <row r="594" spans="1:13" x14ac:dyDescent="0.25">
      <c r="A594" s="3" t="s">
        <v>234</v>
      </c>
      <c r="B594" s="3" t="s">
        <v>158</v>
      </c>
      <c r="C594" s="8">
        <v>24.74579</v>
      </c>
      <c r="D594" s="8">
        <v>0.12540000000000001</v>
      </c>
      <c r="E594" s="9">
        <f t="shared" si="36"/>
        <v>-0.9949324713415898</v>
      </c>
      <c r="F594" s="8">
        <v>467.58596999999997</v>
      </c>
      <c r="G594" s="8">
        <v>521.38349000000005</v>
      </c>
      <c r="H594" s="9">
        <f t="shared" si="37"/>
        <v>0.11505375150584629</v>
      </c>
      <c r="I594" s="8">
        <v>657.54697999999996</v>
      </c>
      <c r="J594" s="9">
        <f t="shared" si="38"/>
        <v>-0.2070779642239402</v>
      </c>
      <c r="K594" s="8">
        <v>3582.3342400000001</v>
      </c>
      <c r="L594" s="8">
        <v>3613.7453300000002</v>
      </c>
      <c r="M594" s="9">
        <f t="shared" si="39"/>
        <v>8.7683303387122713E-3</v>
      </c>
    </row>
    <row r="595" spans="1:13" x14ac:dyDescent="0.25">
      <c r="A595" s="3" t="s">
        <v>234</v>
      </c>
      <c r="B595" s="3" t="s">
        <v>159</v>
      </c>
      <c r="C595" s="8">
        <v>16.39</v>
      </c>
      <c r="D595" s="8">
        <v>0</v>
      </c>
      <c r="E595" s="9">
        <f t="shared" si="36"/>
        <v>-1</v>
      </c>
      <c r="F595" s="8">
        <v>189.40176</v>
      </c>
      <c r="G595" s="8">
        <v>145.55028999999999</v>
      </c>
      <c r="H595" s="9">
        <f t="shared" si="37"/>
        <v>-0.23152620123487766</v>
      </c>
      <c r="I595" s="8">
        <v>294.14145000000002</v>
      </c>
      <c r="J595" s="9">
        <f t="shared" si="38"/>
        <v>-0.50516906066792022</v>
      </c>
      <c r="K595" s="8">
        <v>4724.2322599999998</v>
      </c>
      <c r="L595" s="8">
        <v>1104.8459800000001</v>
      </c>
      <c r="M595" s="9">
        <f t="shared" si="39"/>
        <v>-0.76613216302790321</v>
      </c>
    </row>
    <row r="596" spans="1:13" x14ac:dyDescent="0.25">
      <c r="A596" s="3" t="s">
        <v>234</v>
      </c>
      <c r="B596" s="3" t="s">
        <v>160</v>
      </c>
      <c r="C596" s="8">
        <v>0</v>
      </c>
      <c r="D596" s="8">
        <v>0</v>
      </c>
      <c r="E596" s="9" t="str">
        <f t="shared" si="36"/>
        <v/>
      </c>
      <c r="F596" s="8">
        <v>0</v>
      </c>
      <c r="G596" s="8">
        <v>0</v>
      </c>
      <c r="H596" s="9" t="str">
        <f t="shared" si="37"/>
        <v/>
      </c>
      <c r="I596" s="8">
        <v>0.39815</v>
      </c>
      <c r="J596" s="9">
        <f t="shared" si="38"/>
        <v>-1</v>
      </c>
      <c r="K596" s="8">
        <v>3.6734800000000001</v>
      </c>
      <c r="L596" s="8">
        <v>82.578460000000007</v>
      </c>
      <c r="M596" s="9">
        <f t="shared" si="39"/>
        <v>21.479626947744375</v>
      </c>
    </row>
    <row r="597" spans="1:13" x14ac:dyDescent="0.25">
      <c r="A597" s="3" t="s">
        <v>234</v>
      </c>
      <c r="B597" s="3" t="s">
        <v>161</v>
      </c>
      <c r="C597" s="8">
        <v>0</v>
      </c>
      <c r="D597" s="8">
        <v>0</v>
      </c>
      <c r="E597" s="9" t="str">
        <f t="shared" si="36"/>
        <v/>
      </c>
      <c r="F597" s="8">
        <v>0</v>
      </c>
      <c r="G597" s="8">
        <v>85.909940000000006</v>
      </c>
      <c r="H597" s="9" t="str">
        <f t="shared" si="37"/>
        <v/>
      </c>
      <c r="I597" s="8">
        <v>99.438090000000003</v>
      </c>
      <c r="J597" s="9">
        <f t="shared" si="38"/>
        <v>-0.13604595583040657</v>
      </c>
      <c r="K597" s="8">
        <v>0</v>
      </c>
      <c r="L597" s="8">
        <v>229.58667</v>
      </c>
      <c r="M597" s="9" t="str">
        <f t="shared" si="39"/>
        <v/>
      </c>
    </row>
    <row r="598" spans="1:13" x14ac:dyDescent="0.25">
      <c r="A598" s="3" t="s">
        <v>234</v>
      </c>
      <c r="B598" s="3" t="s">
        <v>162</v>
      </c>
      <c r="C598" s="8">
        <v>0</v>
      </c>
      <c r="D598" s="8">
        <v>0</v>
      </c>
      <c r="E598" s="9" t="str">
        <f t="shared" si="36"/>
        <v/>
      </c>
      <c r="F598" s="8">
        <v>2.8974500000000001</v>
      </c>
      <c r="G598" s="8">
        <v>13.979200000000001</v>
      </c>
      <c r="H598" s="9">
        <f t="shared" si="37"/>
        <v>3.8246561631779672</v>
      </c>
      <c r="I598" s="8">
        <v>0.41399999999999998</v>
      </c>
      <c r="J598" s="9">
        <f t="shared" si="38"/>
        <v>32.766183574879229</v>
      </c>
      <c r="K598" s="8">
        <v>9.1887299999999996</v>
      </c>
      <c r="L598" s="8">
        <v>51.280589999999997</v>
      </c>
      <c r="M598" s="9">
        <f t="shared" si="39"/>
        <v>4.5808136706596017</v>
      </c>
    </row>
    <row r="599" spans="1:13" x14ac:dyDescent="0.25">
      <c r="A599" s="3" t="s">
        <v>234</v>
      </c>
      <c r="B599" s="3" t="s">
        <v>163</v>
      </c>
      <c r="C599" s="8">
        <v>3.8531</v>
      </c>
      <c r="D599" s="8">
        <v>2.5631300000000001</v>
      </c>
      <c r="E599" s="9">
        <f t="shared" si="36"/>
        <v>-0.33478757364200251</v>
      </c>
      <c r="F599" s="8">
        <v>250.04535000000001</v>
      </c>
      <c r="G599" s="8">
        <v>177.93607</v>
      </c>
      <c r="H599" s="9">
        <f t="shared" si="37"/>
        <v>-0.28838480699601099</v>
      </c>
      <c r="I599" s="8">
        <v>136.67832999999999</v>
      </c>
      <c r="J599" s="9">
        <f t="shared" si="38"/>
        <v>0.30186014125282346</v>
      </c>
      <c r="K599" s="8">
        <v>636.92241000000001</v>
      </c>
      <c r="L599" s="8">
        <v>1022.49715</v>
      </c>
      <c r="M599" s="9">
        <f t="shared" si="39"/>
        <v>0.60537160248451616</v>
      </c>
    </row>
    <row r="600" spans="1:13" x14ac:dyDescent="0.25">
      <c r="A600" s="3" t="s">
        <v>234</v>
      </c>
      <c r="B600" s="3" t="s">
        <v>164</v>
      </c>
      <c r="C600" s="8">
        <v>277.10989000000001</v>
      </c>
      <c r="D600" s="8">
        <v>18.06851</v>
      </c>
      <c r="E600" s="9">
        <f t="shared" si="36"/>
        <v>-0.93479658917983766</v>
      </c>
      <c r="F600" s="8">
        <v>2829.2387899999999</v>
      </c>
      <c r="G600" s="8">
        <v>2962.3222900000001</v>
      </c>
      <c r="H600" s="9">
        <f t="shared" si="37"/>
        <v>4.7038624124052797E-2</v>
      </c>
      <c r="I600" s="8">
        <v>3729.53199</v>
      </c>
      <c r="J600" s="9">
        <f t="shared" si="38"/>
        <v>-0.20571205772121559</v>
      </c>
      <c r="K600" s="8">
        <v>10021.02241</v>
      </c>
      <c r="L600" s="8">
        <v>15881.59714</v>
      </c>
      <c r="M600" s="9">
        <f t="shared" si="39"/>
        <v>0.58482802355094221</v>
      </c>
    </row>
    <row r="601" spans="1:13" x14ac:dyDescent="0.25">
      <c r="A601" s="3" t="s">
        <v>234</v>
      </c>
      <c r="B601" s="3" t="s">
        <v>165</v>
      </c>
      <c r="C601" s="8">
        <v>0</v>
      </c>
      <c r="D601" s="8">
        <v>0</v>
      </c>
      <c r="E601" s="9" t="str">
        <f t="shared" si="36"/>
        <v/>
      </c>
      <c r="F601" s="8">
        <v>51.55536</v>
      </c>
      <c r="G601" s="8">
        <v>0</v>
      </c>
      <c r="H601" s="9">
        <f t="shared" si="37"/>
        <v>-1</v>
      </c>
      <c r="I601" s="8">
        <v>0</v>
      </c>
      <c r="J601" s="9" t="str">
        <f t="shared" si="38"/>
        <v/>
      </c>
      <c r="K601" s="8">
        <v>58.51352</v>
      </c>
      <c r="L601" s="8">
        <v>1.83388</v>
      </c>
      <c r="M601" s="9">
        <f t="shared" si="39"/>
        <v>-0.9686588672156452</v>
      </c>
    </row>
    <row r="602" spans="1:13" x14ac:dyDescent="0.25">
      <c r="A602" s="3" t="s">
        <v>234</v>
      </c>
      <c r="B602" s="3" t="s">
        <v>166</v>
      </c>
      <c r="C602" s="8">
        <v>37.889879999999998</v>
      </c>
      <c r="D602" s="8">
        <v>80.25788</v>
      </c>
      <c r="E602" s="9">
        <f t="shared" si="36"/>
        <v>1.1181877588422027</v>
      </c>
      <c r="F602" s="8">
        <v>2182.2690200000002</v>
      </c>
      <c r="G602" s="8">
        <v>3419.3949699999998</v>
      </c>
      <c r="H602" s="9">
        <f t="shared" si="37"/>
        <v>0.56689891973080364</v>
      </c>
      <c r="I602" s="8">
        <v>2679.5812099999998</v>
      </c>
      <c r="J602" s="9">
        <f t="shared" si="38"/>
        <v>0.27609305410825757</v>
      </c>
      <c r="K602" s="8">
        <v>12858.081</v>
      </c>
      <c r="L602" s="8">
        <v>13593.920910000001</v>
      </c>
      <c r="M602" s="9">
        <f t="shared" si="39"/>
        <v>5.7227817276932713E-2</v>
      </c>
    </row>
    <row r="603" spans="1:13" x14ac:dyDescent="0.25">
      <c r="A603" s="3" t="s">
        <v>234</v>
      </c>
      <c r="B603" s="3" t="s">
        <v>167</v>
      </c>
      <c r="C603" s="8">
        <v>0</v>
      </c>
      <c r="D603" s="8">
        <v>0</v>
      </c>
      <c r="E603" s="9" t="str">
        <f t="shared" si="36"/>
        <v/>
      </c>
      <c r="F603" s="8">
        <v>9.7038700000000002</v>
      </c>
      <c r="G603" s="8">
        <v>1.95947</v>
      </c>
      <c r="H603" s="9">
        <f t="shared" si="37"/>
        <v>-0.79807334599494839</v>
      </c>
      <c r="I603" s="8">
        <v>11.575329999999999</v>
      </c>
      <c r="J603" s="9">
        <f t="shared" si="38"/>
        <v>-0.83072016089390111</v>
      </c>
      <c r="K603" s="8">
        <v>83.673400000000001</v>
      </c>
      <c r="L603" s="8">
        <v>139.57619</v>
      </c>
      <c r="M603" s="9">
        <f t="shared" si="39"/>
        <v>0.66810706867415437</v>
      </c>
    </row>
    <row r="604" spans="1:13" x14ac:dyDescent="0.25">
      <c r="A604" s="3" t="s">
        <v>234</v>
      </c>
      <c r="B604" s="3" t="s">
        <v>168</v>
      </c>
      <c r="C604" s="8">
        <v>66.284499999999994</v>
      </c>
      <c r="D604" s="8">
        <v>303.63339999999999</v>
      </c>
      <c r="E604" s="9">
        <f t="shared" si="36"/>
        <v>3.58076020789174</v>
      </c>
      <c r="F604" s="8">
        <v>3638.00335</v>
      </c>
      <c r="G604" s="8">
        <v>4858.4076400000004</v>
      </c>
      <c r="H604" s="9">
        <f t="shared" si="37"/>
        <v>0.33545991374636874</v>
      </c>
      <c r="I604" s="8">
        <v>6493.9846900000002</v>
      </c>
      <c r="J604" s="9">
        <f t="shared" si="38"/>
        <v>-0.25186031813696808</v>
      </c>
      <c r="K604" s="8">
        <v>25808.379239999998</v>
      </c>
      <c r="L604" s="8">
        <v>27933.100930000001</v>
      </c>
      <c r="M604" s="9">
        <f t="shared" si="39"/>
        <v>8.2326816040696249E-2</v>
      </c>
    </row>
    <row r="605" spans="1:13" x14ac:dyDescent="0.25">
      <c r="A605" s="3" t="s">
        <v>234</v>
      </c>
      <c r="B605" s="3" t="s">
        <v>169</v>
      </c>
      <c r="C605" s="8">
        <v>25.158570000000001</v>
      </c>
      <c r="D605" s="8">
        <v>135.29632000000001</v>
      </c>
      <c r="E605" s="9">
        <f t="shared" si="36"/>
        <v>4.3777428526343112</v>
      </c>
      <c r="F605" s="8">
        <v>722.69099000000006</v>
      </c>
      <c r="G605" s="8">
        <v>1610.5625199999999</v>
      </c>
      <c r="H605" s="9">
        <f t="shared" si="37"/>
        <v>1.2285631650119226</v>
      </c>
      <c r="I605" s="8">
        <v>3946.5447100000001</v>
      </c>
      <c r="J605" s="9">
        <f t="shared" si="38"/>
        <v>-0.59190566980805848</v>
      </c>
      <c r="K605" s="8">
        <v>7900.8799900000004</v>
      </c>
      <c r="L605" s="8">
        <v>10463.242099999999</v>
      </c>
      <c r="M605" s="9">
        <f t="shared" si="39"/>
        <v>0.32431350852602936</v>
      </c>
    </row>
    <row r="606" spans="1:13" x14ac:dyDescent="0.25">
      <c r="A606" s="3" t="s">
        <v>234</v>
      </c>
      <c r="B606" s="3" t="s">
        <v>170</v>
      </c>
      <c r="C606" s="8">
        <v>1.4145399999999999</v>
      </c>
      <c r="D606" s="8">
        <v>70.459000000000003</v>
      </c>
      <c r="E606" s="9">
        <f t="shared" si="36"/>
        <v>48.810539115189393</v>
      </c>
      <c r="F606" s="8">
        <v>220.31804</v>
      </c>
      <c r="G606" s="8">
        <v>314.65041000000002</v>
      </c>
      <c r="H606" s="9">
        <f t="shared" si="37"/>
        <v>0.42816452978612207</v>
      </c>
      <c r="I606" s="8">
        <v>309.35280999999998</v>
      </c>
      <c r="J606" s="9">
        <f t="shared" si="38"/>
        <v>1.7124783835000601E-2</v>
      </c>
      <c r="K606" s="8">
        <v>903.57824000000005</v>
      </c>
      <c r="L606" s="8">
        <v>1355.02909</v>
      </c>
      <c r="M606" s="9">
        <f t="shared" si="39"/>
        <v>0.49962563286163242</v>
      </c>
    </row>
    <row r="607" spans="1:13" x14ac:dyDescent="0.25">
      <c r="A607" s="3" t="s">
        <v>234</v>
      </c>
      <c r="B607" s="3" t="s">
        <v>171</v>
      </c>
      <c r="C607" s="8">
        <v>0</v>
      </c>
      <c r="D607" s="8">
        <v>0</v>
      </c>
      <c r="E607" s="9" t="str">
        <f t="shared" si="36"/>
        <v/>
      </c>
      <c r="F607" s="8">
        <v>0</v>
      </c>
      <c r="G607" s="8">
        <v>1.0526899999999999</v>
      </c>
      <c r="H607" s="9" t="str">
        <f t="shared" si="37"/>
        <v/>
      </c>
      <c r="I607" s="8">
        <v>0</v>
      </c>
      <c r="J607" s="9" t="str">
        <f t="shared" si="38"/>
        <v/>
      </c>
      <c r="K607" s="8">
        <v>6.3837999999999999</v>
      </c>
      <c r="L607" s="8">
        <v>1.18198</v>
      </c>
      <c r="M607" s="9">
        <f t="shared" si="39"/>
        <v>-0.81484695635828186</v>
      </c>
    </row>
    <row r="608" spans="1:13" x14ac:dyDescent="0.25">
      <c r="A608" s="3" t="s">
        <v>234</v>
      </c>
      <c r="B608" s="3" t="s">
        <v>172</v>
      </c>
      <c r="C608" s="8">
        <v>0</v>
      </c>
      <c r="D608" s="8">
        <v>13.000999999999999</v>
      </c>
      <c r="E608" s="9" t="str">
        <f t="shared" si="36"/>
        <v/>
      </c>
      <c r="F608" s="8">
        <v>11.60148</v>
      </c>
      <c r="G608" s="8">
        <v>19.849509999999999</v>
      </c>
      <c r="H608" s="9">
        <f t="shared" si="37"/>
        <v>0.71094636201588046</v>
      </c>
      <c r="I608" s="8">
        <v>23.33765</v>
      </c>
      <c r="J608" s="9">
        <f t="shared" si="38"/>
        <v>-0.14946406343397911</v>
      </c>
      <c r="K608" s="8">
        <v>280.84816000000001</v>
      </c>
      <c r="L608" s="8">
        <v>105.9331</v>
      </c>
      <c r="M608" s="9">
        <f t="shared" si="39"/>
        <v>-0.62281006220585533</v>
      </c>
    </row>
    <row r="609" spans="1:13" x14ac:dyDescent="0.25">
      <c r="A609" s="3" t="s">
        <v>234</v>
      </c>
      <c r="B609" s="3" t="s">
        <v>173</v>
      </c>
      <c r="C609" s="8">
        <v>104.42162</v>
      </c>
      <c r="D609" s="8">
        <v>0</v>
      </c>
      <c r="E609" s="9">
        <f t="shared" si="36"/>
        <v>-1</v>
      </c>
      <c r="F609" s="8">
        <v>1096.99981</v>
      </c>
      <c r="G609" s="8">
        <v>294.30795000000001</v>
      </c>
      <c r="H609" s="9">
        <f t="shared" si="37"/>
        <v>-0.7317155870792722</v>
      </c>
      <c r="I609" s="8">
        <v>127.44801</v>
      </c>
      <c r="J609" s="9">
        <f t="shared" si="38"/>
        <v>1.3092392733319258</v>
      </c>
      <c r="K609" s="8">
        <v>2686.5342500000002</v>
      </c>
      <c r="L609" s="8">
        <v>2535.71578</v>
      </c>
      <c r="M609" s="9">
        <f t="shared" si="39"/>
        <v>-5.6138673832280439E-2</v>
      </c>
    </row>
    <row r="610" spans="1:13" x14ac:dyDescent="0.25">
      <c r="A610" s="3" t="s">
        <v>234</v>
      </c>
      <c r="B610" s="3" t="s">
        <v>174</v>
      </c>
      <c r="C610" s="8">
        <v>1656.6375599999999</v>
      </c>
      <c r="D610" s="8">
        <v>2720.68433</v>
      </c>
      <c r="E610" s="9">
        <f t="shared" si="36"/>
        <v>0.64229303722897613</v>
      </c>
      <c r="F610" s="8">
        <v>34716.581680000003</v>
      </c>
      <c r="G610" s="8">
        <v>53587.122179999998</v>
      </c>
      <c r="H610" s="9">
        <f t="shared" si="37"/>
        <v>0.54355986640445053</v>
      </c>
      <c r="I610" s="8">
        <v>63789.922930000001</v>
      </c>
      <c r="J610" s="9">
        <f t="shared" si="38"/>
        <v>-0.15994376982076097</v>
      </c>
      <c r="K610" s="8">
        <v>150519.64478999999</v>
      </c>
      <c r="L610" s="8">
        <v>275805.58227999997</v>
      </c>
      <c r="M610" s="9">
        <f t="shared" si="39"/>
        <v>0.83235605335632279</v>
      </c>
    </row>
    <row r="611" spans="1:13" x14ac:dyDescent="0.25">
      <c r="A611" s="3" t="s">
        <v>234</v>
      </c>
      <c r="B611" s="3" t="s">
        <v>175</v>
      </c>
      <c r="C611" s="8">
        <v>34.085030000000003</v>
      </c>
      <c r="D611" s="8">
        <v>533.14473999999996</v>
      </c>
      <c r="E611" s="9">
        <f t="shared" si="36"/>
        <v>14.641609821085677</v>
      </c>
      <c r="F611" s="8">
        <v>3420.9528300000002</v>
      </c>
      <c r="G611" s="8">
        <v>6375.4360500000003</v>
      </c>
      <c r="H611" s="9">
        <f t="shared" si="37"/>
        <v>0.86364336686863941</v>
      </c>
      <c r="I611" s="8">
        <v>7450.1898000000001</v>
      </c>
      <c r="J611" s="9">
        <f t="shared" si="38"/>
        <v>-0.1442585731171574</v>
      </c>
      <c r="K611" s="8">
        <v>18540.002219999998</v>
      </c>
      <c r="L611" s="8">
        <v>28923.14414</v>
      </c>
      <c r="M611" s="9">
        <f t="shared" si="39"/>
        <v>0.56003995020017872</v>
      </c>
    </row>
    <row r="612" spans="1:13" x14ac:dyDescent="0.25">
      <c r="A612" s="3" t="s">
        <v>234</v>
      </c>
      <c r="B612" s="3" t="s">
        <v>176</v>
      </c>
      <c r="C612" s="8">
        <v>1313.7038700000001</v>
      </c>
      <c r="D612" s="8">
        <v>1303.3857399999999</v>
      </c>
      <c r="E612" s="9">
        <f t="shared" si="36"/>
        <v>-7.8542282135471986E-3</v>
      </c>
      <c r="F612" s="8">
        <v>28148.212299999999</v>
      </c>
      <c r="G612" s="8">
        <v>34112.862800000003</v>
      </c>
      <c r="H612" s="9">
        <f t="shared" si="37"/>
        <v>0.21190157429642542</v>
      </c>
      <c r="I612" s="8">
        <v>44318.070769999998</v>
      </c>
      <c r="J612" s="9">
        <f t="shared" si="38"/>
        <v>-0.23027193631605813</v>
      </c>
      <c r="K612" s="8">
        <v>149896.52093999999</v>
      </c>
      <c r="L612" s="8">
        <v>189365.095</v>
      </c>
      <c r="M612" s="9">
        <f t="shared" si="39"/>
        <v>0.26330547108427127</v>
      </c>
    </row>
    <row r="613" spans="1:13" x14ac:dyDescent="0.25">
      <c r="A613" s="3" t="s">
        <v>234</v>
      </c>
      <c r="B613" s="3" t="s">
        <v>177</v>
      </c>
      <c r="C613" s="8">
        <v>8.0780200000000004</v>
      </c>
      <c r="D613" s="8">
        <v>0</v>
      </c>
      <c r="E613" s="9">
        <f t="shared" si="36"/>
        <v>-1</v>
      </c>
      <c r="F613" s="8">
        <v>321.14774999999997</v>
      </c>
      <c r="G613" s="8">
        <v>263.04933999999997</v>
      </c>
      <c r="H613" s="9">
        <f t="shared" si="37"/>
        <v>-0.18090866275725115</v>
      </c>
      <c r="I613" s="8">
        <v>228.92669000000001</v>
      </c>
      <c r="J613" s="9">
        <f t="shared" si="38"/>
        <v>0.14905492234216977</v>
      </c>
      <c r="K613" s="8">
        <v>1195.14201</v>
      </c>
      <c r="L613" s="8">
        <v>2223.8402000000001</v>
      </c>
      <c r="M613" s="9">
        <f t="shared" si="39"/>
        <v>0.86073301866445151</v>
      </c>
    </row>
    <row r="614" spans="1:13" x14ac:dyDescent="0.25">
      <c r="A614" s="3" t="s">
        <v>234</v>
      </c>
      <c r="B614" s="3" t="s">
        <v>178</v>
      </c>
      <c r="C614" s="8">
        <v>563.22329000000002</v>
      </c>
      <c r="D614" s="8">
        <v>688.12613999999996</v>
      </c>
      <c r="E614" s="9">
        <f t="shared" si="36"/>
        <v>0.22176435566078934</v>
      </c>
      <c r="F614" s="8">
        <v>23357.80816</v>
      </c>
      <c r="G614" s="8">
        <v>21644.508959999999</v>
      </c>
      <c r="H614" s="9">
        <f t="shared" si="37"/>
        <v>-7.3350170027254857E-2</v>
      </c>
      <c r="I614" s="8">
        <v>29453.286980000001</v>
      </c>
      <c r="J614" s="9">
        <f t="shared" si="38"/>
        <v>-0.26512416170400555</v>
      </c>
      <c r="K614" s="8">
        <v>87195.007670000006</v>
      </c>
      <c r="L614" s="8">
        <v>103626.14784000001</v>
      </c>
      <c r="M614" s="9">
        <f t="shared" si="39"/>
        <v>0.18844129508177376</v>
      </c>
    </row>
    <row r="615" spans="1:13" x14ac:dyDescent="0.25">
      <c r="A615" s="3" t="s">
        <v>234</v>
      </c>
      <c r="B615" s="3" t="s">
        <v>233</v>
      </c>
      <c r="C615" s="8">
        <v>0</v>
      </c>
      <c r="D615" s="8">
        <v>0</v>
      </c>
      <c r="E615" s="9" t="str">
        <f t="shared" si="36"/>
        <v/>
      </c>
      <c r="F615" s="8">
        <v>0</v>
      </c>
      <c r="G615" s="8">
        <v>0</v>
      </c>
      <c r="H615" s="9" t="str">
        <f t="shared" si="37"/>
        <v/>
      </c>
      <c r="I615" s="8">
        <v>0</v>
      </c>
      <c r="J615" s="9" t="str">
        <f t="shared" si="38"/>
        <v/>
      </c>
      <c r="K615" s="8">
        <v>4.0000000000000003E-5</v>
      </c>
      <c r="L615" s="8">
        <v>4.32</v>
      </c>
      <c r="M615" s="9">
        <f t="shared" si="39"/>
        <v>107999</v>
      </c>
    </row>
    <row r="616" spans="1:13" x14ac:dyDescent="0.25">
      <c r="A616" s="3" t="s">
        <v>234</v>
      </c>
      <c r="B616" s="3" t="s">
        <v>179</v>
      </c>
      <c r="C616" s="8">
        <v>0</v>
      </c>
      <c r="D616" s="8">
        <v>178.98913999999999</v>
      </c>
      <c r="E616" s="9" t="str">
        <f t="shared" si="36"/>
        <v/>
      </c>
      <c r="F616" s="8">
        <v>179.70435000000001</v>
      </c>
      <c r="G616" s="8">
        <v>312.66037999999998</v>
      </c>
      <c r="H616" s="9">
        <f t="shared" si="37"/>
        <v>0.73985983088333684</v>
      </c>
      <c r="I616" s="8">
        <v>119.51927000000001</v>
      </c>
      <c r="J616" s="9">
        <f t="shared" si="38"/>
        <v>1.6159830126137815</v>
      </c>
      <c r="K616" s="8">
        <v>747.49595999999997</v>
      </c>
      <c r="L616" s="8">
        <v>1119.57006</v>
      </c>
      <c r="M616" s="9">
        <f t="shared" si="39"/>
        <v>0.49776068354937997</v>
      </c>
    </row>
    <row r="617" spans="1:13" x14ac:dyDescent="0.25">
      <c r="A617" s="3" t="s">
        <v>234</v>
      </c>
      <c r="B617" s="3" t="s">
        <v>237</v>
      </c>
      <c r="C617" s="8">
        <v>0</v>
      </c>
      <c r="D617" s="8">
        <v>0</v>
      </c>
      <c r="E617" s="9" t="str">
        <f t="shared" si="36"/>
        <v/>
      </c>
      <c r="F617" s="8">
        <v>0</v>
      </c>
      <c r="G617" s="8">
        <v>0</v>
      </c>
      <c r="H617" s="9" t="str">
        <f t="shared" si="37"/>
        <v/>
      </c>
      <c r="I617" s="8">
        <v>0.13399</v>
      </c>
      <c r="J617" s="9">
        <f t="shared" si="38"/>
        <v>-1</v>
      </c>
      <c r="K617" s="8">
        <v>0</v>
      </c>
      <c r="L617" s="8">
        <v>0.13399</v>
      </c>
      <c r="M617" s="9" t="str">
        <f t="shared" si="39"/>
        <v/>
      </c>
    </row>
    <row r="618" spans="1:13" x14ac:dyDescent="0.25">
      <c r="A618" s="3" t="s">
        <v>234</v>
      </c>
      <c r="B618" s="3" t="s">
        <v>180</v>
      </c>
      <c r="C618" s="8">
        <v>0</v>
      </c>
      <c r="D618" s="8">
        <v>0</v>
      </c>
      <c r="E618" s="9" t="str">
        <f t="shared" si="36"/>
        <v/>
      </c>
      <c r="F618" s="8">
        <v>0</v>
      </c>
      <c r="G618" s="8">
        <v>0</v>
      </c>
      <c r="H618" s="9" t="str">
        <f t="shared" si="37"/>
        <v/>
      </c>
      <c r="I618" s="8">
        <v>0</v>
      </c>
      <c r="J618" s="9" t="str">
        <f t="shared" si="38"/>
        <v/>
      </c>
      <c r="K618" s="8">
        <v>8.6012299999999993</v>
      </c>
      <c r="L618" s="8">
        <v>17.84</v>
      </c>
      <c r="M618" s="9">
        <f t="shared" si="39"/>
        <v>1.0741219569759211</v>
      </c>
    </row>
    <row r="619" spans="1:13" x14ac:dyDescent="0.25">
      <c r="A619" s="3" t="s">
        <v>234</v>
      </c>
      <c r="B619" s="3" t="s">
        <v>181</v>
      </c>
      <c r="C619" s="8">
        <v>50.537709999999997</v>
      </c>
      <c r="D619" s="8">
        <v>55.690429999999999</v>
      </c>
      <c r="E619" s="9">
        <f t="shared" si="36"/>
        <v>0.1019579240927222</v>
      </c>
      <c r="F619" s="8">
        <v>1060.87481</v>
      </c>
      <c r="G619" s="8">
        <v>1061.4003600000001</v>
      </c>
      <c r="H619" s="9">
        <f t="shared" si="37"/>
        <v>4.9539304265322492E-4</v>
      </c>
      <c r="I619" s="8">
        <v>2196.6326199999999</v>
      </c>
      <c r="J619" s="9">
        <f t="shared" si="38"/>
        <v>-0.51680570053630537</v>
      </c>
      <c r="K619" s="8">
        <v>7157.5718800000004</v>
      </c>
      <c r="L619" s="8">
        <v>10650.96357</v>
      </c>
      <c r="M619" s="9">
        <f t="shared" si="39"/>
        <v>0.48806938282539458</v>
      </c>
    </row>
    <row r="620" spans="1:13" x14ac:dyDescent="0.25">
      <c r="A620" s="3" t="s">
        <v>234</v>
      </c>
      <c r="B620" s="3" t="s">
        <v>182</v>
      </c>
      <c r="C620" s="8">
        <v>0</v>
      </c>
      <c r="D620" s="8">
        <v>0</v>
      </c>
      <c r="E620" s="9" t="str">
        <f t="shared" si="36"/>
        <v/>
      </c>
      <c r="F620" s="8">
        <v>11.268129999999999</v>
      </c>
      <c r="G620" s="8">
        <v>15.67366</v>
      </c>
      <c r="H620" s="9">
        <f t="shared" si="37"/>
        <v>0.39097259261297146</v>
      </c>
      <c r="I620" s="8">
        <v>41.01079</v>
      </c>
      <c r="J620" s="9">
        <f t="shared" si="38"/>
        <v>-0.61781618934919325</v>
      </c>
      <c r="K620" s="8">
        <v>93.933940000000007</v>
      </c>
      <c r="L620" s="8">
        <v>101.28073999999999</v>
      </c>
      <c r="M620" s="9">
        <f t="shared" si="39"/>
        <v>7.8212411828993744E-2</v>
      </c>
    </row>
    <row r="621" spans="1:13" x14ac:dyDescent="0.25">
      <c r="A621" s="3" t="s">
        <v>234</v>
      </c>
      <c r="B621" s="3" t="s">
        <v>183</v>
      </c>
      <c r="C621" s="8">
        <v>376.22053</v>
      </c>
      <c r="D621" s="8">
        <v>462.72521999999998</v>
      </c>
      <c r="E621" s="9">
        <f t="shared" si="36"/>
        <v>0.22993080680631639</v>
      </c>
      <c r="F621" s="8">
        <v>8741.1203800000003</v>
      </c>
      <c r="G621" s="8">
        <v>10655.333329999999</v>
      </c>
      <c r="H621" s="9">
        <f t="shared" si="37"/>
        <v>0.21898942776028885</v>
      </c>
      <c r="I621" s="8">
        <v>14428.863799999999</v>
      </c>
      <c r="J621" s="9">
        <f t="shared" si="38"/>
        <v>-0.26152651534488802</v>
      </c>
      <c r="K621" s="8">
        <v>36530.201639999999</v>
      </c>
      <c r="L621" s="8">
        <v>55825.807000000001</v>
      </c>
      <c r="M621" s="9">
        <f t="shared" si="39"/>
        <v>0.52820965923362473</v>
      </c>
    </row>
    <row r="622" spans="1:13" x14ac:dyDescent="0.25">
      <c r="A622" s="3" t="s">
        <v>234</v>
      </c>
      <c r="B622" s="3" t="s">
        <v>184</v>
      </c>
      <c r="C622" s="8">
        <v>2.1117599999999999</v>
      </c>
      <c r="D622" s="8">
        <v>6.9229399999999996</v>
      </c>
      <c r="E622" s="9">
        <f t="shared" si="36"/>
        <v>2.278279728757056</v>
      </c>
      <c r="F622" s="8">
        <v>21.28556</v>
      </c>
      <c r="G622" s="8">
        <v>276.35968000000003</v>
      </c>
      <c r="H622" s="9">
        <f t="shared" si="37"/>
        <v>11.983434779258804</v>
      </c>
      <c r="I622" s="8">
        <v>284.92685</v>
      </c>
      <c r="J622" s="9">
        <f t="shared" si="38"/>
        <v>-3.0067963057886504E-2</v>
      </c>
      <c r="K622" s="8">
        <v>453.95652000000001</v>
      </c>
      <c r="L622" s="8">
        <v>887.98108000000002</v>
      </c>
      <c r="M622" s="9">
        <f t="shared" si="39"/>
        <v>0.95609279937206315</v>
      </c>
    </row>
    <row r="623" spans="1:13" x14ac:dyDescent="0.25">
      <c r="A623" s="3" t="s">
        <v>234</v>
      </c>
      <c r="B623" s="3" t="s">
        <v>185</v>
      </c>
      <c r="C623" s="8">
        <v>28</v>
      </c>
      <c r="D623" s="8">
        <v>3.964</v>
      </c>
      <c r="E623" s="9">
        <f t="shared" si="36"/>
        <v>-0.85842857142857143</v>
      </c>
      <c r="F623" s="8">
        <v>319.49099999999999</v>
      </c>
      <c r="G623" s="8">
        <v>115.76558</v>
      </c>
      <c r="H623" s="9">
        <f t="shared" si="37"/>
        <v>-0.63765620940808976</v>
      </c>
      <c r="I623" s="8">
        <v>157.82973999999999</v>
      </c>
      <c r="J623" s="9">
        <f t="shared" si="38"/>
        <v>-0.26651605711319037</v>
      </c>
      <c r="K623" s="8">
        <v>849.25631999999996</v>
      </c>
      <c r="L623" s="8">
        <v>1446.6362200000001</v>
      </c>
      <c r="M623" s="9">
        <f t="shared" si="39"/>
        <v>0.70341531282334202</v>
      </c>
    </row>
    <row r="624" spans="1:13" x14ac:dyDescent="0.25">
      <c r="A624" s="3" t="s">
        <v>234</v>
      </c>
      <c r="B624" s="3" t="s">
        <v>186</v>
      </c>
      <c r="C624" s="8">
        <v>670.62693000000002</v>
      </c>
      <c r="D624" s="8">
        <v>292.92072999999999</v>
      </c>
      <c r="E624" s="9">
        <f t="shared" si="36"/>
        <v>-0.5632135888130827</v>
      </c>
      <c r="F624" s="8">
        <v>12727.89532</v>
      </c>
      <c r="G624" s="8">
        <v>12524.875550000001</v>
      </c>
      <c r="H624" s="9">
        <f t="shared" si="37"/>
        <v>-1.5950773077225366E-2</v>
      </c>
      <c r="I624" s="8">
        <v>15044.509120000001</v>
      </c>
      <c r="J624" s="9">
        <f t="shared" si="38"/>
        <v>-0.16747861627804306</v>
      </c>
      <c r="K624" s="8">
        <v>52725.719420000001</v>
      </c>
      <c r="L624" s="8">
        <v>66415.475690000007</v>
      </c>
      <c r="M624" s="9">
        <f t="shared" si="39"/>
        <v>0.25964095740355475</v>
      </c>
    </row>
    <row r="625" spans="1:13" x14ac:dyDescent="0.25">
      <c r="A625" s="3" t="s">
        <v>234</v>
      </c>
      <c r="B625" s="3" t="s">
        <v>187</v>
      </c>
      <c r="C625" s="8">
        <v>55.125990000000002</v>
      </c>
      <c r="D625" s="8">
        <v>167.07434000000001</v>
      </c>
      <c r="E625" s="9">
        <f t="shared" si="36"/>
        <v>2.0307725992766752</v>
      </c>
      <c r="F625" s="8">
        <v>3474.1316000000002</v>
      </c>
      <c r="G625" s="8">
        <v>3952.05521</v>
      </c>
      <c r="H625" s="9">
        <f t="shared" si="37"/>
        <v>0.13756635183307386</v>
      </c>
      <c r="I625" s="8">
        <v>5344.1820799999996</v>
      </c>
      <c r="J625" s="9">
        <f t="shared" si="38"/>
        <v>-0.26049390704891551</v>
      </c>
      <c r="K625" s="8">
        <v>14141.49073</v>
      </c>
      <c r="L625" s="8">
        <v>25018.968499999999</v>
      </c>
      <c r="M625" s="9">
        <f t="shared" si="39"/>
        <v>0.76918890502288639</v>
      </c>
    </row>
    <row r="626" spans="1:13" x14ac:dyDescent="0.25">
      <c r="A626" s="3" t="s">
        <v>234</v>
      </c>
      <c r="B626" s="3" t="s">
        <v>188</v>
      </c>
      <c r="C626" s="8">
        <v>0</v>
      </c>
      <c r="D626" s="8">
        <v>0</v>
      </c>
      <c r="E626" s="9" t="str">
        <f t="shared" si="36"/>
        <v/>
      </c>
      <c r="F626" s="8">
        <v>0</v>
      </c>
      <c r="G626" s="8">
        <v>0</v>
      </c>
      <c r="H626" s="9" t="str">
        <f t="shared" si="37"/>
        <v/>
      </c>
      <c r="I626" s="8">
        <v>0</v>
      </c>
      <c r="J626" s="9" t="str">
        <f t="shared" si="38"/>
        <v/>
      </c>
      <c r="K626" s="8">
        <v>0</v>
      </c>
      <c r="L626" s="8">
        <v>0</v>
      </c>
      <c r="M626" s="9" t="str">
        <f t="shared" si="39"/>
        <v/>
      </c>
    </row>
    <row r="627" spans="1:13" x14ac:dyDescent="0.25">
      <c r="A627" s="3" t="s">
        <v>234</v>
      </c>
      <c r="B627" s="3" t="s">
        <v>189</v>
      </c>
      <c r="C627" s="8">
        <v>1.6558900000000001</v>
      </c>
      <c r="D627" s="8">
        <v>10.616239999999999</v>
      </c>
      <c r="E627" s="9">
        <f t="shared" si="36"/>
        <v>5.4111988115152574</v>
      </c>
      <c r="F627" s="8">
        <v>384.50560000000002</v>
      </c>
      <c r="G627" s="8">
        <v>414.82936000000001</v>
      </c>
      <c r="H627" s="9">
        <f t="shared" si="37"/>
        <v>7.8864287022087476E-2</v>
      </c>
      <c r="I627" s="8">
        <v>425.46638000000002</v>
      </c>
      <c r="J627" s="9">
        <f t="shared" si="38"/>
        <v>-2.5000847305491014E-2</v>
      </c>
      <c r="K627" s="8">
        <v>2364.2683099999999</v>
      </c>
      <c r="L627" s="8">
        <v>3557.7024900000001</v>
      </c>
      <c r="M627" s="9">
        <f t="shared" si="39"/>
        <v>0.50477950195085941</v>
      </c>
    </row>
    <row r="628" spans="1:13" x14ac:dyDescent="0.25">
      <c r="A628" s="3" t="s">
        <v>234</v>
      </c>
      <c r="B628" s="3" t="s">
        <v>190</v>
      </c>
      <c r="C628" s="8">
        <v>0</v>
      </c>
      <c r="D628" s="8">
        <v>0</v>
      </c>
      <c r="E628" s="9" t="str">
        <f t="shared" si="36"/>
        <v/>
      </c>
      <c r="F628" s="8">
        <v>212.40217000000001</v>
      </c>
      <c r="G628" s="8">
        <v>124.36825</v>
      </c>
      <c r="H628" s="9">
        <f t="shared" si="37"/>
        <v>-0.41446808194097073</v>
      </c>
      <c r="I628" s="8">
        <v>128.59020000000001</v>
      </c>
      <c r="J628" s="9">
        <f t="shared" si="38"/>
        <v>-3.2832595329970737E-2</v>
      </c>
      <c r="K628" s="8">
        <v>1545.2052000000001</v>
      </c>
      <c r="L628" s="8">
        <v>1767.6537499999999</v>
      </c>
      <c r="M628" s="9">
        <f t="shared" si="39"/>
        <v>0.14396052381910174</v>
      </c>
    </row>
    <row r="629" spans="1:13" x14ac:dyDescent="0.25">
      <c r="A629" s="3" t="s">
        <v>234</v>
      </c>
      <c r="B629" s="3" t="s">
        <v>191</v>
      </c>
      <c r="C629" s="8">
        <v>0</v>
      </c>
      <c r="D629" s="8">
        <v>0</v>
      </c>
      <c r="E629" s="9" t="str">
        <f t="shared" si="36"/>
        <v/>
      </c>
      <c r="F629" s="8">
        <v>0</v>
      </c>
      <c r="G629" s="8">
        <v>0</v>
      </c>
      <c r="H629" s="9" t="str">
        <f t="shared" si="37"/>
        <v/>
      </c>
      <c r="I629" s="8">
        <v>0</v>
      </c>
      <c r="J629" s="9" t="str">
        <f t="shared" si="38"/>
        <v/>
      </c>
      <c r="K629" s="8">
        <v>13.10497</v>
      </c>
      <c r="L629" s="8">
        <v>7.4269600000000002</v>
      </c>
      <c r="M629" s="9">
        <f t="shared" si="39"/>
        <v>-0.43327149928614861</v>
      </c>
    </row>
    <row r="630" spans="1:13" x14ac:dyDescent="0.25">
      <c r="A630" s="3" t="s">
        <v>234</v>
      </c>
      <c r="B630" s="3" t="s">
        <v>192</v>
      </c>
      <c r="C630" s="8">
        <v>0</v>
      </c>
      <c r="D630" s="8">
        <v>0</v>
      </c>
      <c r="E630" s="9" t="str">
        <f t="shared" si="36"/>
        <v/>
      </c>
      <c r="F630" s="8">
        <v>0</v>
      </c>
      <c r="G630" s="8">
        <v>0</v>
      </c>
      <c r="H630" s="9" t="str">
        <f t="shared" si="37"/>
        <v/>
      </c>
      <c r="I630" s="8">
        <v>0</v>
      </c>
      <c r="J630" s="9" t="str">
        <f t="shared" si="38"/>
        <v/>
      </c>
      <c r="K630" s="8">
        <v>0.61799999999999999</v>
      </c>
      <c r="L630" s="8">
        <v>61.325000000000003</v>
      </c>
      <c r="M630" s="9">
        <f t="shared" si="39"/>
        <v>98.23139158576052</v>
      </c>
    </row>
    <row r="631" spans="1:13" x14ac:dyDescent="0.25">
      <c r="A631" s="3" t="s">
        <v>234</v>
      </c>
      <c r="B631" s="3" t="s">
        <v>193</v>
      </c>
      <c r="C631" s="8">
        <v>0</v>
      </c>
      <c r="D631" s="8">
        <v>0</v>
      </c>
      <c r="E631" s="9" t="str">
        <f t="shared" si="36"/>
        <v/>
      </c>
      <c r="F631" s="8">
        <v>0</v>
      </c>
      <c r="G631" s="8">
        <v>0.25470999999999999</v>
      </c>
      <c r="H631" s="9" t="str">
        <f t="shared" si="37"/>
        <v/>
      </c>
      <c r="I631" s="8">
        <v>0.39074999999999999</v>
      </c>
      <c r="J631" s="9">
        <f t="shared" si="38"/>
        <v>-0.3481509916826615</v>
      </c>
      <c r="K631" s="8">
        <v>0</v>
      </c>
      <c r="L631" s="8">
        <v>1.2976799999999999</v>
      </c>
      <c r="M631" s="9" t="str">
        <f t="shared" si="39"/>
        <v/>
      </c>
    </row>
    <row r="632" spans="1:13" x14ac:dyDescent="0.25">
      <c r="A632" s="3" t="s">
        <v>234</v>
      </c>
      <c r="B632" s="3" t="s">
        <v>194</v>
      </c>
      <c r="C632" s="8">
        <v>0</v>
      </c>
      <c r="D632" s="8">
        <v>0</v>
      </c>
      <c r="E632" s="9" t="str">
        <f t="shared" si="36"/>
        <v/>
      </c>
      <c r="F632" s="8">
        <v>0</v>
      </c>
      <c r="G632" s="8">
        <v>0</v>
      </c>
      <c r="H632" s="9" t="str">
        <f t="shared" si="37"/>
        <v/>
      </c>
      <c r="I632" s="8">
        <v>0</v>
      </c>
      <c r="J632" s="9" t="str">
        <f t="shared" si="38"/>
        <v/>
      </c>
      <c r="K632" s="8">
        <v>0</v>
      </c>
      <c r="L632" s="8">
        <v>0</v>
      </c>
      <c r="M632" s="9" t="str">
        <f t="shared" si="39"/>
        <v/>
      </c>
    </row>
    <row r="633" spans="1:13" x14ac:dyDescent="0.25">
      <c r="A633" s="3" t="s">
        <v>234</v>
      </c>
      <c r="B633" s="3" t="s">
        <v>195</v>
      </c>
      <c r="C633" s="8">
        <v>86.341089999999994</v>
      </c>
      <c r="D633" s="8">
        <v>17.774519999999999</v>
      </c>
      <c r="E633" s="9">
        <f t="shared" si="36"/>
        <v>-0.79413602492162194</v>
      </c>
      <c r="F633" s="8">
        <v>1020.47668</v>
      </c>
      <c r="G633" s="8">
        <v>760.17805999999996</v>
      </c>
      <c r="H633" s="9">
        <f t="shared" si="37"/>
        <v>-0.25507552019709068</v>
      </c>
      <c r="I633" s="8">
        <v>1366.8612499999999</v>
      </c>
      <c r="J633" s="9">
        <f t="shared" si="38"/>
        <v>-0.44385133458132642</v>
      </c>
      <c r="K633" s="8">
        <v>4777.6211000000003</v>
      </c>
      <c r="L633" s="8">
        <v>4510.0828700000002</v>
      </c>
      <c r="M633" s="9">
        <f t="shared" si="39"/>
        <v>-5.5998210071535381E-2</v>
      </c>
    </row>
    <row r="634" spans="1:13" x14ac:dyDescent="0.25">
      <c r="A634" s="3" t="s">
        <v>234</v>
      </c>
      <c r="B634" s="3" t="s">
        <v>196</v>
      </c>
      <c r="C634" s="8">
        <v>0</v>
      </c>
      <c r="D634" s="8">
        <v>0</v>
      </c>
      <c r="E634" s="9" t="str">
        <f t="shared" si="36"/>
        <v/>
      </c>
      <c r="F634" s="8">
        <v>31.424910000000001</v>
      </c>
      <c r="G634" s="8">
        <v>80.765479999999997</v>
      </c>
      <c r="H634" s="9">
        <f t="shared" si="37"/>
        <v>1.570110145104632</v>
      </c>
      <c r="I634" s="8">
        <v>384.78104000000002</v>
      </c>
      <c r="J634" s="9">
        <f t="shared" si="38"/>
        <v>-0.79010015670210776</v>
      </c>
      <c r="K634" s="8">
        <v>94.732740000000007</v>
      </c>
      <c r="L634" s="8">
        <v>945.44717000000003</v>
      </c>
      <c r="M634" s="9">
        <f t="shared" si="39"/>
        <v>8.9801522683709987</v>
      </c>
    </row>
    <row r="635" spans="1:13" x14ac:dyDescent="0.25">
      <c r="A635" s="3" t="s">
        <v>234</v>
      </c>
      <c r="B635" s="3" t="s">
        <v>197</v>
      </c>
      <c r="C635" s="8">
        <v>84.755809999999997</v>
      </c>
      <c r="D635" s="8">
        <v>31.360900000000001</v>
      </c>
      <c r="E635" s="9">
        <f t="shared" si="36"/>
        <v>-0.62998524820894275</v>
      </c>
      <c r="F635" s="8">
        <v>1247.8696</v>
      </c>
      <c r="G635" s="8">
        <v>1152.02097</v>
      </c>
      <c r="H635" s="9">
        <f t="shared" si="37"/>
        <v>-7.6809812499639363E-2</v>
      </c>
      <c r="I635" s="8">
        <v>1777.4654499999999</v>
      </c>
      <c r="J635" s="9">
        <f t="shared" si="38"/>
        <v>-0.35187433882329466</v>
      </c>
      <c r="K635" s="8">
        <v>7747.5758299999998</v>
      </c>
      <c r="L635" s="8">
        <v>8208.6677899999995</v>
      </c>
      <c r="M635" s="9">
        <f t="shared" si="39"/>
        <v>5.9514352633319056E-2</v>
      </c>
    </row>
    <row r="636" spans="1:13" x14ac:dyDescent="0.25">
      <c r="A636" s="3" t="s">
        <v>234</v>
      </c>
      <c r="B636" s="3" t="s">
        <v>198</v>
      </c>
      <c r="C636" s="8">
        <v>0</v>
      </c>
      <c r="D636" s="8">
        <v>0</v>
      </c>
      <c r="E636" s="9" t="str">
        <f t="shared" si="36"/>
        <v/>
      </c>
      <c r="F636" s="8">
        <v>1446.7589700000001</v>
      </c>
      <c r="G636" s="8">
        <v>40.548740000000002</v>
      </c>
      <c r="H636" s="9">
        <f t="shared" si="37"/>
        <v>-0.97197270530833479</v>
      </c>
      <c r="I636" s="8">
        <v>154.27972</v>
      </c>
      <c r="J636" s="9">
        <f t="shared" si="38"/>
        <v>-0.73717388131116646</v>
      </c>
      <c r="K636" s="8">
        <v>11575.266540000001</v>
      </c>
      <c r="L636" s="8">
        <v>679.80528000000004</v>
      </c>
      <c r="M636" s="9">
        <f t="shared" si="39"/>
        <v>-0.94127087461434822</v>
      </c>
    </row>
    <row r="637" spans="1:13" x14ac:dyDescent="0.25">
      <c r="A637" s="3" t="s">
        <v>234</v>
      </c>
      <c r="B637" s="3" t="s">
        <v>199</v>
      </c>
      <c r="C637" s="8">
        <v>0</v>
      </c>
      <c r="D637" s="8">
        <v>0</v>
      </c>
      <c r="E637" s="9" t="str">
        <f t="shared" si="36"/>
        <v/>
      </c>
      <c r="F637" s="8">
        <v>0</v>
      </c>
      <c r="G637" s="8">
        <v>0</v>
      </c>
      <c r="H637" s="9" t="str">
        <f t="shared" si="37"/>
        <v/>
      </c>
      <c r="I637" s="8">
        <v>0</v>
      </c>
      <c r="J637" s="9" t="str">
        <f t="shared" si="38"/>
        <v/>
      </c>
      <c r="K637" s="8">
        <v>0</v>
      </c>
      <c r="L637" s="8">
        <v>0</v>
      </c>
      <c r="M637" s="9" t="str">
        <f t="shared" si="39"/>
        <v/>
      </c>
    </row>
    <row r="638" spans="1:13" x14ac:dyDescent="0.25">
      <c r="A638" s="3" t="s">
        <v>234</v>
      </c>
      <c r="B638" s="3" t="s">
        <v>200</v>
      </c>
      <c r="C638" s="8">
        <v>104.15697</v>
      </c>
      <c r="D638" s="8">
        <v>39.457059999999998</v>
      </c>
      <c r="E638" s="9">
        <f t="shared" si="36"/>
        <v>-0.62117696012086376</v>
      </c>
      <c r="F638" s="8">
        <v>1374.6355900000001</v>
      </c>
      <c r="G638" s="8">
        <v>1228.2902099999999</v>
      </c>
      <c r="H638" s="9">
        <f t="shared" si="37"/>
        <v>-0.10646121856920654</v>
      </c>
      <c r="I638" s="8">
        <v>1377.2858000000001</v>
      </c>
      <c r="J638" s="9">
        <f t="shared" si="38"/>
        <v>-0.10818058967862754</v>
      </c>
      <c r="K638" s="8">
        <v>5239.71497</v>
      </c>
      <c r="L638" s="8">
        <v>7079.8746799999999</v>
      </c>
      <c r="M638" s="9">
        <f t="shared" si="39"/>
        <v>0.35119462042035465</v>
      </c>
    </row>
    <row r="639" spans="1:13" x14ac:dyDescent="0.25">
      <c r="A639" s="3" t="s">
        <v>234</v>
      </c>
      <c r="B639" s="3" t="s">
        <v>201</v>
      </c>
      <c r="C639" s="8">
        <v>38.54016</v>
      </c>
      <c r="D639" s="8">
        <v>91.387730000000005</v>
      </c>
      <c r="E639" s="9">
        <f t="shared" si="36"/>
        <v>1.3712337987180128</v>
      </c>
      <c r="F639" s="8">
        <v>816.88944000000004</v>
      </c>
      <c r="G639" s="8">
        <v>1577.9160400000001</v>
      </c>
      <c r="H639" s="9">
        <f t="shared" si="37"/>
        <v>0.93161517671228555</v>
      </c>
      <c r="I639" s="8">
        <v>1062.4360300000001</v>
      </c>
      <c r="J639" s="9">
        <f t="shared" si="38"/>
        <v>0.48518686814489898</v>
      </c>
      <c r="K639" s="8">
        <v>6298.07582</v>
      </c>
      <c r="L639" s="8">
        <v>5059.7106299999996</v>
      </c>
      <c r="M639" s="9">
        <f t="shared" si="39"/>
        <v>-0.19662595773577085</v>
      </c>
    </row>
    <row r="640" spans="1:13" x14ac:dyDescent="0.25">
      <c r="A640" s="3" t="s">
        <v>234</v>
      </c>
      <c r="B640" s="3" t="s">
        <v>202</v>
      </c>
      <c r="C640" s="8">
        <v>39.325229999999998</v>
      </c>
      <c r="D640" s="8">
        <v>25.427600000000002</v>
      </c>
      <c r="E640" s="9">
        <f t="shared" si="36"/>
        <v>-0.35340238315198658</v>
      </c>
      <c r="F640" s="8">
        <v>410.66309999999999</v>
      </c>
      <c r="G640" s="8">
        <v>284.77739000000003</v>
      </c>
      <c r="H640" s="9">
        <f t="shared" si="37"/>
        <v>-0.30654254058862351</v>
      </c>
      <c r="I640" s="8">
        <v>758.04789000000005</v>
      </c>
      <c r="J640" s="9">
        <f t="shared" si="38"/>
        <v>-0.62432796956931047</v>
      </c>
      <c r="K640" s="8">
        <v>2247.30762</v>
      </c>
      <c r="L640" s="8">
        <v>2363.94569</v>
      </c>
      <c r="M640" s="9">
        <f t="shared" si="39"/>
        <v>5.1901247947532925E-2</v>
      </c>
    </row>
    <row r="641" spans="1:13" x14ac:dyDescent="0.25">
      <c r="A641" s="3" t="s">
        <v>234</v>
      </c>
      <c r="B641" s="3" t="s">
        <v>203</v>
      </c>
      <c r="C641" s="8">
        <v>2.1989999999999999E-2</v>
      </c>
      <c r="D641" s="8">
        <v>0</v>
      </c>
      <c r="E641" s="9">
        <f t="shared" si="36"/>
        <v>-1</v>
      </c>
      <c r="F641" s="8">
        <v>143.05678</v>
      </c>
      <c r="G641" s="8">
        <v>472.32387999999997</v>
      </c>
      <c r="H641" s="9">
        <f t="shared" si="37"/>
        <v>2.3016532316748632</v>
      </c>
      <c r="I641" s="8">
        <v>270.53228000000001</v>
      </c>
      <c r="J641" s="9">
        <f t="shared" si="38"/>
        <v>0.74590581205318629</v>
      </c>
      <c r="K641" s="8">
        <v>1346.6503399999999</v>
      </c>
      <c r="L641" s="8">
        <v>1615.30396</v>
      </c>
      <c r="M641" s="9">
        <f t="shared" si="39"/>
        <v>0.19949768103871723</v>
      </c>
    </row>
    <row r="642" spans="1:13" x14ac:dyDescent="0.25">
      <c r="A642" s="3" t="s">
        <v>234</v>
      </c>
      <c r="B642" s="3" t="s">
        <v>204</v>
      </c>
      <c r="C642" s="8">
        <v>12.49403</v>
      </c>
      <c r="D642" s="8">
        <v>0</v>
      </c>
      <c r="E642" s="9">
        <f t="shared" si="36"/>
        <v>-1</v>
      </c>
      <c r="F642" s="8">
        <v>60.554679999999998</v>
      </c>
      <c r="G642" s="8">
        <v>86.712500000000006</v>
      </c>
      <c r="H642" s="9">
        <f t="shared" si="37"/>
        <v>0.43197024573492926</v>
      </c>
      <c r="I642" s="8">
        <v>110.00699</v>
      </c>
      <c r="J642" s="9">
        <f t="shared" si="38"/>
        <v>-0.21175463486456625</v>
      </c>
      <c r="K642" s="8">
        <v>1216.07035</v>
      </c>
      <c r="L642" s="8">
        <v>1063.79198</v>
      </c>
      <c r="M642" s="9">
        <f t="shared" si="39"/>
        <v>-0.12522167817018148</v>
      </c>
    </row>
    <row r="643" spans="1:13" x14ac:dyDescent="0.25">
      <c r="A643" s="3" t="s">
        <v>234</v>
      </c>
      <c r="B643" s="3" t="s">
        <v>205</v>
      </c>
      <c r="C643" s="8">
        <v>14.93</v>
      </c>
      <c r="D643" s="8">
        <v>0</v>
      </c>
      <c r="E643" s="9">
        <f t="shared" si="36"/>
        <v>-1</v>
      </c>
      <c r="F643" s="8">
        <v>144.81245999999999</v>
      </c>
      <c r="G643" s="8">
        <v>740.54593</v>
      </c>
      <c r="H643" s="9">
        <f t="shared" si="37"/>
        <v>4.1138274289380901</v>
      </c>
      <c r="I643" s="8">
        <v>318.56587000000002</v>
      </c>
      <c r="J643" s="9">
        <f t="shared" si="38"/>
        <v>1.324624197815039</v>
      </c>
      <c r="K643" s="8">
        <v>1075.0158200000001</v>
      </c>
      <c r="L643" s="8">
        <v>2612.21191</v>
      </c>
      <c r="M643" s="9">
        <f t="shared" si="39"/>
        <v>1.429928807931403</v>
      </c>
    </row>
    <row r="644" spans="1:13" x14ac:dyDescent="0.25">
      <c r="A644" s="3" t="s">
        <v>234</v>
      </c>
      <c r="B644" s="3" t="s">
        <v>238</v>
      </c>
      <c r="C644" s="8">
        <v>0</v>
      </c>
      <c r="D644" s="8">
        <v>0</v>
      </c>
      <c r="E644" s="9" t="str">
        <f t="shared" si="36"/>
        <v/>
      </c>
      <c r="F644" s="8">
        <v>0</v>
      </c>
      <c r="G644" s="8">
        <v>0</v>
      </c>
      <c r="H644" s="9" t="str">
        <f t="shared" si="37"/>
        <v/>
      </c>
      <c r="I644" s="8">
        <v>0</v>
      </c>
      <c r="J644" s="9" t="str">
        <f t="shared" si="38"/>
        <v/>
      </c>
      <c r="K644" s="8">
        <v>0</v>
      </c>
      <c r="L644" s="8">
        <v>0</v>
      </c>
      <c r="M644" s="9" t="str">
        <f t="shared" si="39"/>
        <v/>
      </c>
    </row>
    <row r="645" spans="1:13" x14ac:dyDescent="0.25">
      <c r="A645" s="3" t="s">
        <v>234</v>
      </c>
      <c r="B645" s="3" t="s">
        <v>207</v>
      </c>
      <c r="C645" s="8">
        <v>4.0956400000000004</v>
      </c>
      <c r="D645" s="8">
        <v>46.646250000000002</v>
      </c>
      <c r="E645" s="9">
        <f t="shared" ref="E645:E708" si="40">IF(C645=0,"",(D645/C645-1))</f>
        <v>10.389245636823548</v>
      </c>
      <c r="F645" s="8">
        <v>839.52206000000001</v>
      </c>
      <c r="G645" s="8">
        <v>1141.1603600000001</v>
      </c>
      <c r="H645" s="9">
        <f t="shared" ref="H645:H708" si="41">IF(F645=0,"",(G645/F645-1))</f>
        <v>0.35929764609163461</v>
      </c>
      <c r="I645" s="8">
        <v>2034.5215700000001</v>
      </c>
      <c r="J645" s="9">
        <f t="shared" ref="J645:J708" si="42">IF(I645=0,"",(G645/I645-1))</f>
        <v>-0.43910137064803889</v>
      </c>
      <c r="K645" s="8">
        <v>4736.0290000000005</v>
      </c>
      <c r="L645" s="8">
        <v>5981.0409300000001</v>
      </c>
      <c r="M645" s="9">
        <f t="shared" ref="M645:M708" si="43">IF(K645=0,"",(L645/K645-1))</f>
        <v>0.26288097686901812</v>
      </c>
    </row>
    <row r="646" spans="1:13" x14ac:dyDescent="0.25">
      <c r="A646" s="3" t="s">
        <v>234</v>
      </c>
      <c r="B646" s="3" t="s">
        <v>208</v>
      </c>
      <c r="C646" s="8">
        <v>0</v>
      </c>
      <c r="D646" s="8">
        <v>0</v>
      </c>
      <c r="E646" s="9" t="str">
        <f t="shared" si="40"/>
        <v/>
      </c>
      <c r="F646" s="8">
        <v>51.874160000000003</v>
      </c>
      <c r="G646" s="8">
        <v>135.82767999999999</v>
      </c>
      <c r="H646" s="9">
        <f t="shared" si="41"/>
        <v>1.6184073149329063</v>
      </c>
      <c r="I646" s="8">
        <v>73.324550000000002</v>
      </c>
      <c r="J646" s="9">
        <f t="shared" si="42"/>
        <v>0.85241750546031292</v>
      </c>
      <c r="K646" s="8">
        <v>106.50968</v>
      </c>
      <c r="L646" s="8">
        <v>213.73690999999999</v>
      </c>
      <c r="M646" s="9">
        <f t="shared" si="43"/>
        <v>1.0067369463507916</v>
      </c>
    </row>
    <row r="647" spans="1:13" x14ac:dyDescent="0.25">
      <c r="A647" s="3" t="s">
        <v>234</v>
      </c>
      <c r="B647" s="3" t="s">
        <v>209</v>
      </c>
      <c r="C647" s="8">
        <v>251.72754</v>
      </c>
      <c r="D647" s="8">
        <v>150.54849999999999</v>
      </c>
      <c r="E647" s="9">
        <f t="shared" si="40"/>
        <v>-0.40193869927779857</v>
      </c>
      <c r="F647" s="8">
        <v>6083.7936399999999</v>
      </c>
      <c r="G647" s="8">
        <v>3977.9870999999998</v>
      </c>
      <c r="H647" s="9">
        <f t="shared" si="41"/>
        <v>-0.34613378832487818</v>
      </c>
      <c r="I647" s="8">
        <v>7755.5744699999996</v>
      </c>
      <c r="J647" s="9">
        <f t="shared" si="42"/>
        <v>-0.48708027814218124</v>
      </c>
      <c r="K647" s="8">
        <v>28126.807390000002</v>
      </c>
      <c r="L647" s="8">
        <v>26350.946250000001</v>
      </c>
      <c r="M647" s="9">
        <f t="shared" si="43"/>
        <v>-6.3137672021438829E-2</v>
      </c>
    </row>
    <row r="648" spans="1:13" x14ac:dyDescent="0.25">
      <c r="A648" s="3" t="s">
        <v>234</v>
      </c>
      <c r="B648" s="3" t="s">
        <v>210</v>
      </c>
      <c r="C648" s="8">
        <v>0</v>
      </c>
      <c r="D648" s="8">
        <v>0</v>
      </c>
      <c r="E648" s="9" t="str">
        <f t="shared" si="40"/>
        <v/>
      </c>
      <c r="F648" s="8">
        <v>0.12112000000000001</v>
      </c>
      <c r="G648" s="8">
        <v>14.44374</v>
      </c>
      <c r="H648" s="9">
        <f t="shared" si="41"/>
        <v>118.25148612945839</v>
      </c>
      <c r="I648" s="8">
        <v>0</v>
      </c>
      <c r="J648" s="9" t="str">
        <f t="shared" si="42"/>
        <v/>
      </c>
      <c r="K648" s="8">
        <v>14.35805</v>
      </c>
      <c r="L648" s="8">
        <v>41.327010000000001</v>
      </c>
      <c r="M648" s="9">
        <f t="shared" si="43"/>
        <v>1.8783163451861498</v>
      </c>
    </row>
    <row r="649" spans="1:13" x14ac:dyDescent="0.25">
      <c r="A649" s="3" t="s">
        <v>234</v>
      </c>
      <c r="B649" s="3" t="s">
        <v>211</v>
      </c>
      <c r="C649" s="8">
        <v>0</v>
      </c>
      <c r="D649" s="8">
        <v>0</v>
      </c>
      <c r="E649" s="9" t="str">
        <f t="shared" si="40"/>
        <v/>
      </c>
      <c r="F649" s="8">
        <v>0</v>
      </c>
      <c r="G649" s="8">
        <v>0</v>
      </c>
      <c r="H649" s="9" t="str">
        <f t="shared" si="41"/>
        <v/>
      </c>
      <c r="I649" s="8">
        <v>0</v>
      </c>
      <c r="J649" s="9" t="str">
        <f t="shared" si="42"/>
        <v/>
      </c>
      <c r="K649" s="8">
        <v>72.201669999999993</v>
      </c>
      <c r="L649" s="8">
        <v>0</v>
      </c>
      <c r="M649" s="9">
        <f t="shared" si="43"/>
        <v>-1</v>
      </c>
    </row>
    <row r="650" spans="1:13" x14ac:dyDescent="0.25">
      <c r="A650" s="3" t="s">
        <v>234</v>
      </c>
      <c r="B650" s="3" t="s">
        <v>212</v>
      </c>
      <c r="C650" s="8">
        <v>184.94184999999999</v>
      </c>
      <c r="D650" s="8">
        <v>199.45185000000001</v>
      </c>
      <c r="E650" s="9">
        <f t="shared" si="40"/>
        <v>7.8457093405305711E-2</v>
      </c>
      <c r="F650" s="8">
        <v>9948.7543600000008</v>
      </c>
      <c r="G650" s="8">
        <v>8506.8395099999998</v>
      </c>
      <c r="H650" s="9">
        <f t="shared" si="41"/>
        <v>-0.14493420963305415</v>
      </c>
      <c r="I650" s="8">
        <v>8407.8509699999995</v>
      </c>
      <c r="J650" s="9">
        <f t="shared" si="42"/>
        <v>1.177334616814707E-2</v>
      </c>
      <c r="K650" s="8">
        <v>43201.883470000001</v>
      </c>
      <c r="L650" s="8">
        <v>36542.164960000002</v>
      </c>
      <c r="M650" s="9">
        <f t="shared" si="43"/>
        <v>-0.15415342978332414</v>
      </c>
    </row>
    <row r="651" spans="1:13" x14ac:dyDescent="0.25">
      <c r="A651" s="3" t="s">
        <v>234</v>
      </c>
      <c r="B651" s="3" t="s">
        <v>213</v>
      </c>
      <c r="C651" s="8">
        <v>0</v>
      </c>
      <c r="D651" s="8">
        <v>13.28903</v>
      </c>
      <c r="E651" s="9" t="str">
        <f t="shared" si="40"/>
        <v/>
      </c>
      <c r="F651" s="8">
        <v>110.65774999999999</v>
      </c>
      <c r="G651" s="8">
        <v>678.81736000000001</v>
      </c>
      <c r="H651" s="9">
        <f t="shared" si="41"/>
        <v>5.1343860687570464</v>
      </c>
      <c r="I651" s="8">
        <v>692.14390000000003</v>
      </c>
      <c r="J651" s="9">
        <f t="shared" si="42"/>
        <v>-1.925400194959459E-2</v>
      </c>
      <c r="K651" s="8">
        <v>1240.8514600000001</v>
      </c>
      <c r="L651" s="8">
        <v>3922.7316000000001</v>
      </c>
      <c r="M651" s="9">
        <f t="shared" si="43"/>
        <v>2.1613224680414205</v>
      </c>
    </row>
    <row r="652" spans="1:13" x14ac:dyDescent="0.25">
      <c r="A652" s="3" t="s">
        <v>234</v>
      </c>
      <c r="B652" s="3" t="s">
        <v>214</v>
      </c>
      <c r="C652" s="8">
        <v>192.12515999999999</v>
      </c>
      <c r="D652" s="8">
        <v>119.96691</v>
      </c>
      <c r="E652" s="9">
        <f t="shared" si="40"/>
        <v>-0.37557938793648893</v>
      </c>
      <c r="F652" s="8">
        <v>5178.7198200000003</v>
      </c>
      <c r="G652" s="8">
        <v>1643.49449</v>
      </c>
      <c r="H652" s="9">
        <f t="shared" si="41"/>
        <v>-0.68264464054361607</v>
      </c>
      <c r="I652" s="8">
        <v>1410.0333700000001</v>
      </c>
      <c r="J652" s="9">
        <f t="shared" si="42"/>
        <v>0.16557134388954209</v>
      </c>
      <c r="K652" s="8">
        <v>28899.302759999999</v>
      </c>
      <c r="L652" s="8">
        <v>15297.30925</v>
      </c>
      <c r="M652" s="9">
        <f t="shared" si="43"/>
        <v>-0.47066857020601693</v>
      </c>
    </row>
    <row r="653" spans="1:13" x14ac:dyDescent="0.25">
      <c r="A653" s="3" t="s">
        <v>234</v>
      </c>
      <c r="B653" s="3" t="s">
        <v>215</v>
      </c>
      <c r="C653" s="8">
        <v>50.691459999999999</v>
      </c>
      <c r="D653" s="8">
        <v>203.06524999999999</v>
      </c>
      <c r="E653" s="9">
        <f t="shared" si="40"/>
        <v>3.0059065175869861</v>
      </c>
      <c r="F653" s="8">
        <v>1148.3958</v>
      </c>
      <c r="G653" s="8">
        <v>1565.7236800000001</v>
      </c>
      <c r="H653" s="9">
        <f t="shared" si="41"/>
        <v>0.36340073692362873</v>
      </c>
      <c r="I653" s="8">
        <v>2033.3000099999999</v>
      </c>
      <c r="J653" s="9">
        <f t="shared" si="42"/>
        <v>-0.22995934082545932</v>
      </c>
      <c r="K653" s="8">
        <v>9951.5970099999995</v>
      </c>
      <c r="L653" s="8">
        <v>9941.8622400000004</v>
      </c>
      <c r="M653" s="9">
        <f t="shared" si="43"/>
        <v>-9.7821183778012966E-4</v>
      </c>
    </row>
    <row r="654" spans="1:13" x14ac:dyDescent="0.25">
      <c r="A654" s="3" t="s">
        <v>234</v>
      </c>
      <c r="B654" s="3" t="s">
        <v>216</v>
      </c>
      <c r="C654" s="8">
        <v>0</v>
      </c>
      <c r="D654" s="8">
        <v>19.322939999999999</v>
      </c>
      <c r="E654" s="9" t="str">
        <f t="shared" si="40"/>
        <v/>
      </c>
      <c r="F654" s="8">
        <v>171.78889000000001</v>
      </c>
      <c r="G654" s="8">
        <v>378.12608</v>
      </c>
      <c r="H654" s="9">
        <f t="shared" si="41"/>
        <v>1.2011090472730803</v>
      </c>
      <c r="I654" s="8">
        <v>394.78084999999999</v>
      </c>
      <c r="J654" s="9">
        <f t="shared" si="42"/>
        <v>-4.2187380669553742E-2</v>
      </c>
      <c r="K654" s="8">
        <v>692.42629999999997</v>
      </c>
      <c r="L654" s="8">
        <v>2013.56773</v>
      </c>
      <c r="M654" s="9">
        <f t="shared" si="43"/>
        <v>1.9079885180560012</v>
      </c>
    </row>
    <row r="655" spans="1:13" x14ac:dyDescent="0.25">
      <c r="A655" s="3" t="s">
        <v>234</v>
      </c>
      <c r="B655" s="3" t="s">
        <v>217</v>
      </c>
      <c r="C655" s="8">
        <v>153.76665</v>
      </c>
      <c r="D655" s="8">
        <v>188.70779999999999</v>
      </c>
      <c r="E655" s="9">
        <f t="shared" si="40"/>
        <v>0.22723490431767868</v>
      </c>
      <c r="F655" s="8">
        <v>2193.6401700000001</v>
      </c>
      <c r="G655" s="8">
        <v>1772.9459300000001</v>
      </c>
      <c r="H655" s="9">
        <f t="shared" si="41"/>
        <v>-0.19177905554127417</v>
      </c>
      <c r="I655" s="8">
        <v>3691.6664000000001</v>
      </c>
      <c r="J655" s="9">
        <f t="shared" si="42"/>
        <v>-0.51974373144875718</v>
      </c>
      <c r="K655" s="8">
        <v>13723.846009999999</v>
      </c>
      <c r="L655" s="8">
        <v>14212.927879999999</v>
      </c>
      <c r="M655" s="9">
        <f t="shared" si="43"/>
        <v>3.5637376697729373E-2</v>
      </c>
    </row>
    <row r="656" spans="1:13" x14ac:dyDescent="0.25">
      <c r="A656" s="3" t="s">
        <v>234</v>
      </c>
      <c r="B656" s="3" t="s">
        <v>219</v>
      </c>
      <c r="C656" s="8">
        <v>0</v>
      </c>
      <c r="D656" s="8">
        <v>0</v>
      </c>
      <c r="E656" s="9" t="str">
        <f t="shared" si="40"/>
        <v/>
      </c>
      <c r="F656" s="8">
        <v>0</v>
      </c>
      <c r="G656" s="8">
        <v>0</v>
      </c>
      <c r="H656" s="9" t="str">
        <f t="shared" si="41"/>
        <v/>
      </c>
      <c r="I656" s="8">
        <v>0</v>
      </c>
      <c r="J656" s="9" t="str">
        <f t="shared" si="42"/>
        <v/>
      </c>
      <c r="K656" s="8">
        <v>1.9086700000000001</v>
      </c>
      <c r="L656" s="8">
        <v>27.199000000000002</v>
      </c>
      <c r="M656" s="9">
        <f t="shared" si="43"/>
        <v>13.250237076079154</v>
      </c>
    </row>
    <row r="657" spans="1:13" x14ac:dyDescent="0.25">
      <c r="A657" s="3" t="s">
        <v>234</v>
      </c>
      <c r="B657" s="3" t="s">
        <v>220</v>
      </c>
      <c r="C657" s="8">
        <v>0</v>
      </c>
      <c r="D657" s="8">
        <v>0</v>
      </c>
      <c r="E657" s="9" t="str">
        <f t="shared" si="40"/>
        <v/>
      </c>
      <c r="F657" s="8">
        <v>86.381150000000005</v>
      </c>
      <c r="G657" s="8">
        <v>55.036189999999998</v>
      </c>
      <c r="H657" s="9">
        <f t="shared" si="41"/>
        <v>-0.36286805628311281</v>
      </c>
      <c r="I657" s="8">
        <v>65.977069999999998</v>
      </c>
      <c r="J657" s="9">
        <f t="shared" si="42"/>
        <v>-0.16582852193951625</v>
      </c>
      <c r="K657" s="8">
        <v>244.40052</v>
      </c>
      <c r="L657" s="8">
        <v>225.75507999999999</v>
      </c>
      <c r="M657" s="9">
        <f t="shared" si="43"/>
        <v>-7.629050871086529E-2</v>
      </c>
    </row>
    <row r="658" spans="1:13" x14ac:dyDescent="0.25">
      <c r="A658" s="3" t="s">
        <v>234</v>
      </c>
      <c r="B658" s="3" t="s">
        <v>221</v>
      </c>
      <c r="C658" s="8">
        <v>23.855090000000001</v>
      </c>
      <c r="D658" s="8">
        <v>0</v>
      </c>
      <c r="E658" s="9">
        <f t="shared" si="40"/>
        <v>-1</v>
      </c>
      <c r="F658" s="8">
        <v>174.99302</v>
      </c>
      <c r="G658" s="8">
        <v>106.18835</v>
      </c>
      <c r="H658" s="9">
        <f t="shared" si="41"/>
        <v>-0.39318522533070177</v>
      </c>
      <c r="I658" s="8">
        <v>134.93879999999999</v>
      </c>
      <c r="J658" s="9">
        <f t="shared" si="42"/>
        <v>-0.21306288480407409</v>
      </c>
      <c r="K658" s="8">
        <v>1008.5671599999999</v>
      </c>
      <c r="L658" s="8">
        <v>649.49423000000002</v>
      </c>
      <c r="M658" s="9">
        <f t="shared" si="43"/>
        <v>-0.3560228254903719</v>
      </c>
    </row>
    <row r="659" spans="1:13" x14ac:dyDescent="0.25">
      <c r="A659" s="3" t="s">
        <v>234</v>
      </c>
      <c r="B659" s="3" t="s">
        <v>222</v>
      </c>
      <c r="C659" s="8">
        <v>0</v>
      </c>
      <c r="D659" s="8">
        <v>23.105</v>
      </c>
      <c r="E659" s="9" t="str">
        <f t="shared" si="40"/>
        <v/>
      </c>
      <c r="F659" s="8">
        <v>489.91717</v>
      </c>
      <c r="G659" s="8">
        <v>537.1146</v>
      </c>
      <c r="H659" s="9">
        <f t="shared" si="41"/>
        <v>9.6337570695879116E-2</v>
      </c>
      <c r="I659" s="8">
        <v>633.01075000000003</v>
      </c>
      <c r="J659" s="9">
        <f t="shared" si="42"/>
        <v>-0.15149213500718595</v>
      </c>
      <c r="K659" s="8">
        <v>2527.02565</v>
      </c>
      <c r="L659" s="8">
        <v>3500.1151599999998</v>
      </c>
      <c r="M659" s="9">
        <f t="shared" si="43"/>
        <v>0.38507306405853048</v>
      </c>
    </row>
    <row r="660" spans="1:13" x14ac:dyDescent="0.25">
      <c r="A660" s="3" t="s">
        <v>234</v>
      </c>
      <c r="B660" s="3" t="s">
        <v>223</v>
      </c>
      <c r="C660" s="8">
        <v>0</v>
      </c>
      <c r="D660" s="8">
        <v>0</v>
      </c>
      <c r="E660" s="9" t="str">
        <f t="shared" si="40"/>
        <v/>
      </c>
      <c r="F660" s="8">
        <v>24.61</v>
      </c>
      <c r="G660" s="8">
        <v>86.145349999999993</v>
      </c>
      <c r="H660" s="9">
        <f t="shared" si="41"/>
        <v>2.5004205607476635</v>
      </c>
      <c r="I660" s="8">
        <v>191.44853000000001</v>
      </c>
      <c r="J660" s="9">
        <f t="shared" si="42"/>
        <v>-0.55003389161567351</v>
      </c>
      <c r="K660" s="8">
        <v>1209.9355399999999</v>
      </c>
      <c r="L660" s="8">
        <v>1180.3860400000001</v>
      </c>
      <c r="M660" s="9">
        <f t="shared" si="43"/>
        <v>-2.4422375426710663E-2</v>
      </c>
    </row>
    <row r="661" spans="1:13" x14ac:dyDescent="0.25">
      <c r="A661" s="3" t="s">
        <v>234</v>
      </c>
      <c r="B661" s="3" t="s">
        <v>224</v>
      </c>
      <c r="C661" s="8">
        <v>0.97789000000000004</v>
      </c>
      <c r="D661" s="8">
        <v>0.187</v>
      </c>
      <c r="E661" s="9">
        <f t="shared" si="40"/>
        <v>-0.8087719477650861</v>
      </c>
      <c r="F661" s="8">
        <v>89.315719999999999</v>
      </c>
      <c r="G661" s="8">
        <v>130.32758999999999</v>
      </c>
      <c r="H661" s="9">
        <f t="shared" si="41"/>
        <v>0.45917863059268837</v>
      </c>
      <c r="I661" s="8">
        <v>62.66545</v>
      </c>
      <c r="J661" s="9">
        <f t="shared" si="42"/>
        <v>1.0797359629588552</v>
      </c>
      <c r="K661" s="8">
        <v>455.03998999999999</v>
      </c>
      <c r="L661" s="8">
        <v>702.10409000000004</v>
      </c>
      <c r="M661" s="9">
        <f t="shared" si="43"/>
        <v>0.54295030201631311</v>
      </c>
    </row>
    <row r="662" spans="1:13" x14ac:dyDescent="0.25">
      <c r="A662" s="3" t="s">
        <v>234</v>
      </c>
      <c r="B662" s="3" t="s">
        <v>225</v>
      </c>
      <c r="C662" s="8">
        <v>7.3143799999999999</v>
      </c>
      <c r="D662" s="8">
        <v>2.1389999999999998</v>
      </c>
      <c r="E662" s="9">
        <f t="shared" si="40"/>
        <v>-0.70756236345390855</v>
      </c>
      <c r="F662" s="8">
        <v>55.512569999999997</v>
      </c>
      <c r="G662" s="8">
        <v>50.098750000000003</v>
      </c>
      <c r="H662" s="9">
        <f t="shared" si="41"/>
        <v>-9.7524218388736039E-2</v>
      </c>
      <c r="I662" s="8">
        <v>50.793300000000002</v>
      </c>
      <c r="J662" s="9">
        <f t="shared" si="42"/>
        <v>-1.3674047561391012E-2</v>
      </c>
      <c r="K662" s="8">
        <v>323.16260999999997</v>
      </c>
      <c r="L662" s="8">
        <v>449.67766</v>
      </c>
      <c r="M662" s="9">
        <f t="shared" si="43"/>
        <v>0.39149037074555149</v>
      </c>
    </row>
    <row r="663" spans="1:13" x14ac:dyDescent="0.25">
      <c r="A663" s="3" t="s">
        <v>234</v>
      </c>
      <c r="B663" s="3" t="s">
        <v>226</v>
      </c>
      <c r="C663" s="8">
        <v>586.17184999999995</v>
      </c>
      <c r="D663" s="8">
        <v>547.10942</v>
      </c>
      <c r="E663" s="9">
        <f t="shared" si="40"/>
        <v>-6.6639894085667839E-2</v>
      </c>
      <c r="F663" s="8">
        <v>12374.77414</v>
      </c>
      <c r="G663" s="8">
        <v>14359.602070000001</v>
      </c>
      <c r="H663" s="9">
        <f t="shared" si="41"/>
        <v>0.16039306314159529</v>
      </c>
      <c r="I663" s="8">
        <v>23592.96456</v>
      </c>
      <c r="J663" s="9">
        <f t="shared" si="42"/>
        <v>-0.39136084261553261</v>
      </c>
      <c r="K663" s="8">
        <v>53704.383229999999</v>
      </c>
      <c r="L663" s="8">
        <v>96987.192720000006</v>
      </c>
      <c r="M663" s="9">
        <f t="shared" si="43"/>
        <v>0.80594556508790971</v>
      </c>
    </row>
    <row r="664" spans="1:13" x14ac:dyDescent="0.25">
      <c r="A664" s="3" t="s">
        <v>234</v>
      </c>
      <c r="B664" s="3" t="s">
        <v>227</v>
      </c>
      <c r="C664" s="8">
        <v>0</v>
      </c>
      <c r="D664" s="8">
        <v>223.51319000000001</v>
      </c>
      <c r="E664" s="9" t="str">
        <f t="shared" si="40"/>
        <v/>
      </c>
      <c r="F664" s="8">
        <v>95.664439999999999</v>
      </c>
      <c r="G664" s="8">
        <v>282.39971000000003</v>
      </c>
      <c r="H664" s="9">
        <f t="shared" si="41"/>
        <v>1.9519820531014451</v>
      </c>
      <c r="I664" s="8">
        <v>100.68455</v>
      </c>
      <c r="J664" s="9">
        <f t="shared" si="42"/>
        <v>1.8047968630738285</v>
      </c>
      <c r="K664" s="8">
        <v>198.86386999999999</v>
      </c>
      <c r="L664" s="8">
        <v>724.80848000000003</v>
      </c>
      <c r="M664" s="9">
        <f t="shared" si="43"/>
        <v>2.6447469316573193</v>
      </c>
    </row>
    <row r="665" spans="1:13" x14ac:dyDescent="0.25">
      <c r="A665" s="3" t="s">
        <v>234</v>
      </c>
      <c r="B665" s="3" t="s">
        <v>228</v>
      </c>
      <c r="C665" s="8">
        <v>0</v>
      </c>
      <c r="D665" s="8">
        <v>2.70391</v>
      </c>
      <c r="E665" s="9" t="str">
        <f t="shared" si="40"/>
        <v/>
      </c>
      <c r="F665" s="8">
        <v>12.227</v>
      </c>
      <c r="G665" s="8">
        <v>56.820509999999999</v>
      </c>
      <c r="H665" s="9">
        <f t="shared" si="41"/>
        <v>3.6471342111719958</v>
      </c>
      <c r="I665" s="8">
        <v>8.4367400000000004</v>
      </c>
      <c r="J665" s="9">
        <f t="shared" si="42"/>
        <v>5.7348893055848578</v>
      </c>
      <c r="K665" s="8">
        <v>90.142359999999996</v>
      </c>
      <c r="L665" s="8">
        <v>97.93732</v>
      </c>
      <c r="M665" s="9">
        <f t="shared" si="43"/>
        <v>8.6473884198283724E-2</v>
      </c>
    </row>
    <row r="666" spans="1:13" s="5" customFormat="1" x14ac:dyDescent="0.25">
      <c r="A666" s="5" t="s">
        <v>234</v>
      </c>
      <c r="B666" s="5" t="s">
        <v>229</v>
      </c>
      <c r="C666" s="10">
        <v>38071.83352</v>
      </c>
      <c r="D666" s="10">
        <v>60823.32991</v>
      </c>
      <c r="E666" s="11">
        <f t="shared" si="40"/>
        <v>0.59759392407639411</v>
      </c>
      <c r="F666" s="10">
        <v>937348.59410999995</v>
      </c>
      <c r="G666" s="10">
        <v>1167825.65714</v>
      </c>
      <c r="H666" s="11">
        <f t="shared" si="41"/>
        <v>0.24588191039944429</v>
      </c>
      <c r="I666" s="10">
        <v>1498923.24597</v>
      </c>
      <c r="J666" s="11">
        <f t="shared" si="42"/>
        <v>-0.22089028889250195</v>
      </c>
      <c r="K666" s="10">
        <v>4556688.0965400003</v>
      </c>
      <c r="L666" s="10">
        <v>6472886.2972400002</v>
      </c>
      <c r="M666" s="11">
        <f t="shared" si="43"/>
        <v>0.42052432821878116</v>
      </c>
    </row>
    <row r="667" spans="1:13" x14ac:dyDescent="0.25">
      <c r="A667" s="3" t="s">
        <v>239</v>
      </c>
      <c r="B667" s="3" t="s">
        <v>9</v>
      </c>
      <c r="C667" s="8">
        <v>6.0677899999999996</v>
      </c>
      <c r="D667" s="8">
        <v>164.53618</v>
      </c>
      <c r="E667" s="9">
        <f t="shared" si="40"/>
        <v>26.116327361362213</v>
      </c>
      <c r="F667" s="8">
        <v>4464.3877899999998</v>
      </c>
      <c r="G667" s="8">
        <v>4882.4930100000001</v>
      </c>
      <c r="H667" s="9">
        <f t="shared" si="41"/>
        <v>9.365342789811737E-2</v>
      </c>
      <c r="I667" s="8">
        <v>6863.7963399999999</v>
      </c>
      <c r="J667" s="9">
        <f t="shared" si="42"/>
        <v>-0.28865998229778478</v>
      </c>
      <c r="K667" s="8">
        <v>16142.49374</v>
      </c>
      <c r="L667" s="8">
        <v>26509.96975</v>
      </c>
      <c r="M667" s="9">
        <f t="shared" si="43"/>
        <v>0.6422474852389195</v>
      </c>
    </row>
    <row r="668" spans="1:13" x14ac:dyDescent="0.25">
      <c r="A668" s="3" t="s">
        <v>239</v>
      </c>
      <c r="B668" s="3" t="s">
        <v>231</v>
      </c>
      <c r="C668" s="8">
        <v>0</v>
      </c>
      <c r="D668" s="8">
        <v>0</v>
      </c>
      <c r="E668" s="9" t="str">
        <f t="shared" si="40"/>
        <v/>
      </c>
      <c r="F668" s="8">
        <v>0</v>
      </c>
      <c r="G668" s="8">
        <v>0</v>
      </c>
      <c r="H668" s="9" t="str">
        <f t="shared" si="41"/>
        <v/>
      </c>
      <c r="I668" s="8">
        <v>0</v>
      </c>
      <c r="J668" s="9" t="str">
        <f t="shared" si="42"/>
        <v/>
      </c>
      <c r="K668" s="8">
        <v>0</v>
      </c>
      <c r="L668" s="8">
        <v>0</v>
      </c>
      <c r="M668" s="9" t="str">
        <f t="shared" si="43"/>
        <v/>
      </c>
    </row>
    <row r="669" spans="1:13" x14ac:dyDescent="0.25">
      <c r="A669" s="3" t="s">
        <v>239</v>
      </c>
      <c r="B669" s="3" t="s">
        <v>10</v>
      </c>
      <c r="C669" s="8">
        <v>0</v>
      </c>
      <c r="D669" s="8">
        <v>0</v>
      </c>
      <c r="E669" s="9" t="str">
        <f t="shared" si="40"/>
        <v/>
      </c>
      <c r="F669" s="8">
        <v>0</v>
      </c>
      <c r="G669" s="8">
        <v>0</v>
      </c>
      <c r="H669" s="9" t="str">
        <f t="shared" si="41"/>
        <v/>
      </c>
      <c r="I669" s="8">
        <v>0</v>
      </c>
      <c r="J669" s="9" t="str">
        <f t="shared" si="42"/>
        <v/>
      </c>
      <c r="K669" s="8">
        <v>0</v>
      </c>
      <c r="L669" s="8">
        <v>0</v>
      </c>
      <c r="M669" s="9" t="str">
        <f t="shared" si="43"/>
        <v/>
      </c>
    </row>
    <row r="670" spans="1:13" x14ac:dyDescent="0.25">
      <c r="A670" s="3" t="s">
        <v>239</v>
      </c>
      <c r="B670" s="3" t="s">
        <v>11</v>
      </c>
      <c r="C670" s="8">
        <v>3.28545</v>
      </c>
      <c r="D670" s="8">
        <v>1.22</v>
      </c>
      <c r="E670" s="9">
        <f t="shared" si="40"/>
        <v>-0.62866578398697293</v>
      </c>
      <c r="F670" s="8">
        <v>54.977080000000001</v>
      </c>
      <c r="G670" s="8">
        <v>76.309209999999993</v>
      </c>
      <c r="H670" s="9">
        <f t="shared" si="41"/>
        <v>0.38801860702678259</v>
      </c>
      <c r="I670" s="8">
        <v>124.04174</v>
      </c>
      <c r="J670" s="9">
        <f t="shared" si="42"/>
        <v>-0.38481022597715908</v>
      </c>
      <c r="K670" s="8">
        <v>684.53994</v>
      </c>
      <c r="L670" s="8">
        <v>588.24283000000003</v>
      </c>
      <c r="M670" s="9">
        <f t="shared" si="43"/>
        <v>-0.14067420229709315</v>
      </c>
    </row>
    <row r="671" spans="1:13" x14ac:dyDescent="0.25">
      <c r="A671" s="3" t="s">
        <v>239</v>
      </c>
      <c r="B671" s="3" t="s">
        <v>12</v>
      </c>
      <c r="C671" s="8">
        <v>0</v>
      </c>
      <c r="D671" s="8">
        <v>0</v>
      </c>
      <c r="E671" s="9" t="str">
        <f t="shared" si="40"/>
        <v/>
      </c>
      <c r="F671" s="8">
        <v>0</v>
      </c>
      <c r="G671" s="8">
        <v>0</v>
      </c>
      <c r="H671" s="9" t="str">
        <f t="shared" si="41"/>
        <v/>
      </c>
      <c r="I671" s="8">
        <v>0.13539999999999999</v>
      </c>
      <c r="J671" s="9">
        <f t="shared" si="42"/>
        <v>-1</v>
      </c>
      <c r="K671" s="8">
        <v>10.63058</v>
      </c>
      <c r="L671" s="8">
        <v>1.2271000000000001</v>
      </c>
      <c r="M671" s="9">
        <f t="shared" si="43"/>
        <v>-0.88456885701438681</v>
      </c>
    </row>
    <row r="672" spans="1:13" x14ac:dyDescent="0.25">
      <c r="A672" s="3" t="s">
        <v>239</v>
      </c>
      <c r="B672" s="3" t="s">
        <v>13</v>
      </c>
      <c r="C672" s="8">
        <v>93.044229999999999</v>
      </c>
      <c r="D672" s="8">
        <v>456.48980999999998</v>
      </c>
      <c r="E672" s="9">
        <f t="shared" si="40"/>
        <v>3.9061592535077132</v>
      </c>
      <c r="F672" s="8">
        <v>8406.1990000000005</v>
      </c>
      <c r="G672" s="8">
        <v>10528.10641</v>
      </c>
      <c r="H672" s="9">
        <f t="shared" si="41"/>
        <v>0.25242174376314419</v>
      </c>
      <c r="I672" s="8">
        <v>16303.765450000001</v>
      </c>
      <c r="J672" s="9">
        <f t="shared" si="42"/>
        <v>-0.35425307470919243</v>
      </c>
      <c r="K672" s="8">
        <v>51135.377950000002</v>
      </c>
      <c r="L672" s="8">
        <v>70150.039900000003</v>
      </c>
      <c r="M672" s="9">
        <f t="shared" si="43"/>
        <v>0.37184944577103685</v>
      </c>
    </row>
    <row r="673" spans="1:13" x14ac:dyDescent="0.25">
      <c r="A673" s="3" t="s">
        <v>239</v>
      </c>
      <c r="B673" s="3" t="s">
        <v>240</v>
      </c>
      <c r="C673" s="8">
        <v>0</v>
      </c>
      <c r="D673" s="8">
        <v>0</v>
      </c>
      <c r="E673" s="9" t="str">
        <f t="shared" si="40"/>
        <v/>
      </c>
      <c r="F673" s="8">
        <v>0</v>
      </c>
      <c r="G673" s="8">
        <v>0</v>
      </c>
      <c r="H673" s="9" t="str">
        <f t="shared" si="41"/>
        <v/>
      </c>
      <c r="I673" s="8">
        <v>0</v>
      </c>
      <c r="J673" s="9" t="str">
        <f t="shared" si="42"/>
        <v/>
      </c>
      <c r="K673" s="8">
        <v>17.56851</v>
      </c>
      <c r="L673" s="8">
        <v>0</v>
      </c>
      <c r="M673" s="9">
        <f t="shared" si="43"/>
        <v>-1</v>
      </c>
    </row>
    <row r="674" spans="1:13" x14ac:dyDescent="0.25">
      <c r="A674" s="3" t="s">
        <v>239</v>
      </c>
      <c r="B674" s="3" t="s">
        <v>14</v>
      </c>
      <c r="C674" s="8">
        <v>0</v>
      </c>
      <c r="D674" s="8">
        <v>0</v>
      </c>
      <c r="E674" s="9" t="str">
        <f t="shared" si="40"/>
        <v/>
      </c>
      <c r="F674" s="8">
        <v>0</v>
      </c>
      <c r="G674" s="8">
        <v>0</v>
      </c>
      <c r="H674" s="9" t="str">
        <f t="shared" si="41"/>
        <v/>
      </c>
      <c r="I674" s="8">
        <v>0</v>
      </c>
      <c r="J674" s="9" t="str">
        <f t="shared" si="42"/>
        <v/>
      </c>
      <c r="K674" s="8">
        <v>0</v>
      </c>
      <c r="L674" s="8">
        <v>0.27728000000000003</v>
      </c>
      <c r="M674" s="9" t="str">
        <f t="shared" si="43"/>
        <v/>
      </c>
    </row>
    <row r="675" spans="1:13" x14ac:dyDescent="0.25">
      <c r="A675" s="3" t="s">
        <v>239</v>
      </c>
      <c r="B675" s="3" t="s">
        <v>15</v>
      </c>
      <c r="C675" s="8">
        <v>0</v>
      </c>
      <c r="D675" s="8">
        <v>0</v>
      </c>
      <c r="E675" s="9" t="str">
        <f t="shared" si="40"/>
        <v/>
      </c>
      <c r="F675" s="8">
        <v>156.80196000000001</v>
      </c>
      <c r="G675" s="8">
        <v>21.92286</v>
      </c>
      <c r="H675" s="9">
        <f t="shared" si="41"/>
        <v>-0.86018758949186602</v>
      </c>
      <c r="I675" s="8">
        <v>103.73233999999999</v>
      </c>
      <c r="J675" s="9">
        <f t="shared" si="42"/>
        <v>-0.788659351558058</v>
      </c>
      <c r="K675" s="8">
        <v>201.76228</v>
      </c>
      <c r="L675" s="8">
        <v>376.35705000000002</v>
      </c>
      <c r="M675" s="9">
        <f t="shared" si="43"/>
        <v>0.86534891457412155</v>
      </c>
    </row>
    <row r="676" spans="1:13" x14ac:dyDescent="0.25">
      <c r="A676" s="3" t="s">
        <v>239</v>
      </c>
      <c r="B676" s="3" t="s">
        <v>16</v>
      </c>
      <c r="C676" s="8">
        <v>0</v>
      </c>
      <c r="D676" s="8">
        <v>0</v>
      </c>
      <c r="E676" s="9" t="str">
        <f t="shared" si="40"/>
        <v/>
      </c>
      <c r="F676" s="8">
        <v>0</v>
      </c>
      <c r="G676" s="8">
        <v>0</v>
      </c>
      <c r="H676" s="9" t="str">
        <f t="shared" si="41"/>
        <v/>
      </c>
      <c r="I676" s="8">
        <v>0</v>
      </c>
      <c r="J676" s="9" t="str">
        <f t="shared" si="42"/>
        <v/>
      </c>
      <c r="K676" s="8">
        <v>0</v>
      </c>
      <c r="L676" s="8">
        <v>0</v>
      </c>
      <c r="M676" s="9" t="str">
        <f t="shared" si="43"/>
        <v/>
      </c>
    </row>
    <row r="677" spans="1:13" x14ac:dyDescent="0.25">
      <c r="A677" s="3" t="s">
        <v>239</v>
      </c>
      <c r="B677" s="3" t="s">
        <v>17</v>
      </c>
      <c r="C677" s="8">
        <v>5.29535</v>
      </c>
      <c r="D677" s="8">
        <v>0</v>
      </c>
      <c r="E677" s="9">
        <f t="shared" si="40"/>
        <v>-1</v>
      </c>
      <c r="F677" s="8">
        <v>5.7846500000000001</v>
      </c>
      <c r="G677" s="8">
        <v>2.0198299999999998</v>
      </c>
      <c r="H677" s="9">
        <f t="shared" si="41"/>
        <v>-0.65082935009032528</v>
      </c>
      <c r="I677" s="8">
        <v>1.6609400000000001</v>
      </c>
      <c r="J677" s="9">
        <f t="shared" si="42"/>
        <v>0.21607643864317772</v>
      </c>
      <c r="K677" s="8">
        <v>24.406199999999998</v>
      </c>
      <c r="L677" s="8">
        <v>18.671569999999999</v>
      </c>
      <c r="M677" s="9">
        <f t="shared" si="43"/>
        <v>-0.23496611516745747</v>
      </c>
    </row>
    <row r="678" spans="1:13" x14ac:dyDescent="0.25">
      <c r="A678" s="3" t="s">
        <v>239</v>
      </c>
      <c r="B678" s="3" t="s">
        <v>18</v>
      </c>
      <c r="C678" s="8">
        <v>0</v>
      </c>
      <c r="D678" s="8">
        <v>0</v>
      </c>
      <c r="E678" s="9" t="str">
        <f t="shared" si="40"/>
        <v/>
      </c>
      <c r="F678" s="8">
        <v>0</v>
      </c>
      <c r="G678" s="8">
        <v>0</v>
      </c>
      <c r="H678" s="9" t="str">
        <f t="shared" si="41"/>
        <v/>
      </c>
      <c r="I678" s="8">
        <v>0</v>
      </c>
      <c r="J678" s="9" t="str">
        <f t="shared" si="42"/>
        <v/>
      </c>
      <c r="K678" s="8">
        <v>0</v>
      </c>
      <c r="L678" s="8">
        <v>0</v>
      </c>
      <c r="M678" s="9" t="str">
        <f t="shared" si="43"/>
        <v/>
      </c>
    </row>
    <row r="679" spans="1:13" x14ac:dyDescent="0.25">
      <c r="A679" s="3" t="s">
        <v>239</v>
      </c>
      <c r="B679" s="3" t="s">
        <v>19</v>
      </c>
      <c r="C679" s="8">
        <v>0</v>
      </c>
      <c r="D679" s="8">
        <v>0</v>
      </c>
      <c r="E679" s="9" t="str">
        <f t="shared" si="40"/>
        <v/>
      </c>
      <c r="F679" s="8">
        <v>145.54387</v>
      </c>
      <c r="G679" s="8">
        <v>142.08090000000001</v>
      </c>
      <c r="H679" s="9">
        <f t="shared" si="41"/>
        <v>-2.3793307131382391E-2</v>
      </c>
      <c r="I679" s="8">
        <v>75.243740000000003</v>
      </c>
      <c r="J679" s="9">
        <f t="shared" si="42"/>
        <v>0.88827535686025194</v>
      </c>
      <c r="K679" s="8">
        <v>336.65809999999999</v>
      </c>
      <c r="L679" s="8">
        <v>511.76679000000001</v>
      </c>
      <c r="M679" s="9">
        <f t="shared" si="43"/>
        <v>0.52013805697828164</v>
      </c>
    </row>
    <row r="680" spans="1:13" x14ac:dyDescent="0.25">
      <c r="A680" s="3" t="s">
        <v>239</v>
      </c>
      <c r="B680" s="3" t="s">
        <v>20</v>
      </c>
      <c r="C680" s="8">
        <v>42.234679999999997</v>
      </c>
      <c r="D680" s="8">
        <v>24.107309999999998</v>
      </c>
      <c r="E680" s="9">
        <f t="shared" si="40"/>
        <v>-0.42920580906496741</v>
      </c>
      <c r="F680" s="8">
        <v>1194.8063199999999</v>
      </c>
      <c r="G680" s="8">
        <v>1124.90921</v>
      </c>
      <c r="H680" s="9">
        <f t="shared" si="41"/>
        <v>-5.8500786972737084E-2</v>
      </c>
      <c r="I680" s="8">
        <v>1780.02585</v>
      </c>
      <c r="J680" s="9">
        <f t="shared" si="42"/>
        <v>-0.36803771136245012</v>
      </c>
      <c r="K680" s="8">
        <v>7296.8457600000002</v>
      </c>
      <c r="L680" s="8">
        <v>6918.8849099999998</v>
      </c>
      <c r="M680" s="9">
        <f t="shared" si="43"/>
        <v>-5.1797840112218663E-2</v>
      </c>
    </row>
    <row r="681" spans="1:13" x14ac:dyDescent="0.25">
      <c r="A681" s="3" t="s">
        <v>239</v>
      </c>
      <c r="B681" s="3" t="s">
        <v>21</v>
      </c>
      <c r="C681" s="8">
        <v>0</v>
      </c>
      <c r="D681" s="8">
        <v>0</v>
      </c>
      <c r="E681" s="9" t="str">
        <f t="shared" si="40"/>
        <v/>
      </c>
      <c r="F681" s="8">
        <v>0</v>
      </c>
      <c r="G681" s="8">
        <v>0</v>
      </c>
      <c r="H681" s="9" t="str">
        <f t="shared" si="41"/>
        <v/>
      </c>
      <c r="I681" s="8">
        <v>0</v>
      </c>
      <c r="J681" s="9" t="str">
        <f t="shared" si="42"/>
        <v/>
      </c>
      <c r="K681" s="8">
        <v>0</v>
      </c>
      <c r="L681" s="8">
        <v>9.5009999999999997E-2</v>
      </c>
      <c r="M681" s="9" t="str">
        <f t="shared" si="43"/>
        <v/>
      </c>
    </row>
    <row r="682" spans="1:13" x14ac:dyDescent="0.25">
      <c r="A682" s="3" t="s">
        <v>239</v>
      </c>
      <c r="B682" s="3" t="s">
        <v>22</v>
      </c>
      <c r="C682" s="8">
        <v>19.522870000000001</v>
      </c>
      <c r="D682" s="8">
        <v>0</v>
      </c>
      <c r="E682" s="9">
        <f t="shared" si="40"/>
        <v>-1</v>
      </c>
      <c r="F682" s="8">
        <v>1160.0868499999999</v>
      </c>
      <c r="G682" s="8">
        <v>836.09582999999998</v>
      </c>
      <c r="H682" s="9">
        <f t="shared" si="41"/>
        <v>-0.27928169343528031</v>
      </c>
      <c r="I682" s="8">
        <v>882.22523000000001</v>
      </c>
      <c r="J682" s="9">
        <f t="shared" si="42"/>
        <v>-5.2287554732480257E-2</v>
      </c>
      <c r="K682" s="8">
        <v>7289.4260700000004</v>
      </c>
      <c r="L682" s="8">
        <v>4892.14383</v>
      </c>
      <c r="M682" s="9">
        <f t="shared" si="43"/>
        <v>-0.32887119191264402</v>
      </c>
    </row>
    <row r="683" spans="1:13" x14ac:dyDescent="0.25">
      <c r="A683" s="3" t="s">
        <v>239</v>
      </c>
      <c r="B683" s="3" t="s">
        <v>23</v>
      </c>
      <c r="C683" s="8">
        <v>0</v>
      </c>
      <c r="D683" s="8">
        <v>4.6607200000000004</v>
      </c>
      <c r="E683" s="9" t="str">
        <f t="shared" si="40"/>
        <v/>
      </c>
      <c r="F683" s="8">
        <v>427.37810000000002</v>
      </c>
      <c r="G683" s="8">
        <v>428.23853000000003</v>
      </c>
      <c r="H683" s="9">
        <f t="shared" si="41"/>
        <v>2.0132758323367916E-3</v>
      </c>
      <c r="I683" s="8">
        <v>928.12779</v>
      </c>
      <c r="J683" s="9">
        <f t="shared" si="42"/>
        <v>-0.53859960383257133</v>
      </c>
      <c r="K683" s="8">
        <v>3015.1749500000001</v>
      </c>
      <c r="L683" s="8">
        <v>4538.9937799999998</v>
      </c>
      <c r="M683" s="9">
        <f t="shared" si="43"/>
        <v>0.50538322162699045</v>
      </c>
    </row>
    <row r="684" spans="1:13" x14ac:dyDescent="0.25">
      <c r="A684" s="3" t="s">
        <v>239</v>
      </c>
      <c r="B684" s="3" t="s">
        <v>24</v>
      </c>
      <c r="C684" s="8">
        <v>24.758590000000002</v>
      </c>
      <c r="D684" s="8">
        <v>3.1598199999999999</v>
      </c>
      <c r="E684" s="9">
        <f t="shared" si="40"/>
        <v>-0.87237480001890255</v>
      </c>
      <c r="F684" s="8">
        <v>1194.5710300000001</v>
      </c>
      <c r="G684" s="8">
        <v>1666.5732599999999</v>
      </c>
      <c r="H684" s="9">
        <f t="shared" si="41"/>
        <v>0.39512278311319826</v>
      </c>
      <c r="I684" s="8">
        <v>1835.50819</v>
      </c>
      <c r="J684" s="9">
        <f t="shared" si="42"/>
        <v>-9.2037143130372034E-2</v>
      </c>
      <c r="K684" s="8">
        <v>5723.4170700000004</v>
      </c>
      <c r="L684" s="8">
        <v>9089.6545600000009</v>
      </c>
      <c r="M684" s="9">
        <f t="shared" si="43"/>
        <v>0.5881517018294109</v>
      </c>
    </row>
    <row r="685" spans="1:13" x14ac:dyDescent="0.25">
      <c r="A685" s="3" t="s">
        <v>239</v>
      </c>
      <c r="B685" s="3" t="s">
        <v>25</v>
      </c>
      <c r="C685" s="8">
        <v>10.360250000000001</v>
      </c>
      <c r="D685" s="8">
        <v>164.352</v>
      </c>
      <c r="E685" s="9">
        <f t="shared" si="40"/>
        <v>14.863709852561472</v>
      </c>
      <c r="F685" s="8">
        <v>924.59587999999997</v>
      </c>
      <c r="G685" s="8">
        <v>1180.04845</v>
      </c>
      <c r="H685" s="9">
        <f t="shared" si="41"/>
        <v>0.27628564600569061</v>
      </c>
      <c r="I685" s="8">
        <v>2336.48812</v>
      </c>
      <c r="J685" s="9">
        <f t="shared" si="42"/>
        <v>-0.49494780653967119</v>
      </c>
      <c r="K685" s="8">
        <v>6354.2384199999997</v>
      </c>
      <c r="L685" s="8">
        <v>9368.6457699999992</v>
      </c>
      <c r="M685" s="9">
        <f t="shared" si="43"/>
        <v>0.47439317676720094</v>
      </c>
    </row>
    <row r="686" spans="1:13" x14ac:dyDescent="0.25">
      <c r="A686" s="3" t="s">
        <v>239</v>
      </c>
      <c r="B686" s="3" t="s">
        <v>26</v>
      </c>
      <c r="C686" s="8">
        <v>0</v>
      </c>
      <c r="D686" s="8">
        <v>0</v>
      </c>
      <c r="E686" s="9" t="str">
        <f t="shared" si="40"/>
        <v/>
      </c>
      <c r="F686" s="8">
        <v>5.33127</v>
      </c>
      <c r="G686" s="8">
        <v>5.0185199999999996</v>
      </c>
      <c r="H686" s="9">
        <f t="shared" si="41"/>
        <v>-5.8663320372069006E-2</v>
      </c>
      <c r="I686" s="8">
        <v>2.89819</v>
      </c>
      <c r="J686" s="9">
        <f t="shared" si="42"/>
        <v>0.73160489822958463</v>
      </c>
      <c r="K686" s="8">
        <v>5.7857700000000003</v>
      </c>
      <c r="L686" s="8">
        <v>15.89371</v>
      </c>
      <c r="M686" s="9">
        <f t="shared" si="43"/>
        <v>1.7470345347291718</v>
      </c>
    </row>
    <row r="687" spans="1:13" x14ac:dyDescent="0.25">
      <c r="A687" s="3" t="s">
        <v>239</v>
      </c>
      <c r="B687" s="3" t="s">
        <v>27</v>
      </c>
      <c r="C687" s="8">
        <v>0</v>
      </c>
      <c r="D687" s="8">
        <v>27.41065</v>
      </c>
      <c r="E687" s="9" t="str">
        <f t="shared" si="40"/>
        <v/>
      </c>
      <c r="F687" s="8">
        <v>14.47654</v>
      </c>
      <c r="G687" s="8">
        <v>125.26615</v>
      </c>
      <c r="H687" s="9">
        <f t="shared" si="41"/>
        <v>7.6530448574037724</v>
      </c>
      <c r="I687" s="8">
        <v>37.602539999999998</v>
      </c>
      <c r="J687" s="9">
        <f t="shared" si="42"/>
        <v>2.3313215011539117</v>
      </c>
      <c r="K687" s="8">
        <v>152.01756</v>
      </c>
      <c r="L687" s="8">
        <v>515.04375000000005</v>
      </c>
      <c r="M687" s="9">
        <f t="shared" si="43"/>
        <v>2.3880543142515904</v>
      </c>
    </row>
    <row r="688" spans="1:13" x14ac:dyDescent="0.25">
      <c r="A688" s="3" t="s">
        <v>239</v>
      </c>
      <c r="B688" s="3" t="s">
        <v>28</v>
      </c>
      <c r="C688" s="8">
        <v>0</v>
      </c>
      <c r="D688" s="8">
        <v>38.544449999999998</v>
      </c>
      <c r="E688" s="9" t="str">
        <f t="shared" si="40"/>
        <v/>
      </c>
      <c r="F688" s="8">
        <v>178.78695999999999</v>
      </c>
      <c r="G688" s="8">
        <v>424.24052</v>
      </c>
      <c r="H688" s="9">
        <f t="shared" si="41"/>
        <v>1.3728828992897468</v>
      </c>
      <c r="I688" s="8">
        <v>537.70953999999995</v>
      </c>
      <c r="J688" s="9">
        <f t="shared" si="42"/>
        <v>-0.21102288793313939</v>
      </c>
      <c r="K688" s="8">
        <v>1069.0204900000001</v>
      </c>
      <c r="L688" s="8">
        <v>1523.2926299999999</v>
      </c>
      <c r="M688" s="9">
        <f t="shared" si="43"/>
        <v>0.42494240685695339</v>
      </c>
    </row>
    <row r="689" spans="1:13" x14ac:dyDescent="0.25">
      <c r="A689" s="3" t="s">
        <v>239</v>
      </c>
      <c r="B689" s="3" t="s">
        <v>29</v>
      </c>
      <c r="C689" s="8">
        <v>0</v>
      </c>
      <c r="D689" s="8">
        <v>0</v>
      </c>
      <c r="E689" s="9" t="str">
        <f t="shared" si="40"/>
        <v/>
      </c>
      <c r="F689" s="8">
        <v>0</v>
      </c>
      <c r="G689" s="8">
        <v>0</v>
      </c>
      <c r="H689" s="9" t="str">
        <f t="shared" si="41"/>
        <v/>
      </c>
      <c r="I689" s="8">
        <v>0</v>
      </c>
      <c r="J689" s="9" t="str">
        <f t="shared" si="42"/>
        <v/>
      </c>
      <c r="K689" s="8">
        <v>0</v>
      </c>
      <c r="L689" s="8">
        <v>0</v>
      </c>
      <c r="M689" s="9" t="str">
        <f t="shared" si="43"/>
        <v/>
      </c>
    </row>
    <row r="690" spans="1:13" x14ac:dyDescent="0.25">
      <c r="A690" s="3" t="s">
        <v>239</v>
      </c>
      <c r="B690" s="3" t="s">
        <v>30</v>
      </c>
      <c r="C690" s="8">
        <v>16.578150000000001</v>
      </c>
      <c r="D690" s="8">
        <v>45.166620000000002</v>
      </c>
      <c r="E690" s="9">
        <f t="shared" si="40"/>
        <v>1.7244668434053256</v>
      </c>
      <c r="F690" s="8">
        <v>755.5856</v>
      </c>
      <c r="G690" s="8">
        <v>363.42329999999998</v>
      </c>
      <c r="H690" s="9">
        <f t="shared" si="41"/>
        <v>-0.51901769964911981</v>
      </c>
      <c r="I690" s="8">
        <v>687.08123000000001</v>
      </c>
      <c r="J690" s="9">
        <f t="shared" si="42"/>
        <v>-0.47106210425803663</v>
      </c>
      <c r="K690" s="8">
        <v>7790.7746399999996</v>
      </c>
      <c r="L690" s="8">
        <v>6051.0556900000001</v>
      </c>
      <c r="M690" s="9">
        <f t="shared" si="43"/>
        <v>-0.22330500244068152</v>
      </c>
    </row>
    <row r="691" spans="1:13" x14ac:dyDescent="0.25">
      <c r="A691" s="3" t="s">
        <v>239</v>
      </c>
      <c r="B691" s="3" t="s">
        <v>31</v>
      </c>
      <c r="C691" s="8">
        <v>0</v>
      </c>
      <c r="D691" s="8">
        <v>1.5324500000000001</v>
      </c>
      <c r="E691" s="9" t="str">
        <f t="shared" si="40"/>
        <v/>
      </c>
      <c r="F691" s="8">
        <v>429.26215999999999</v>
      </c>
      <c r="G691" s="8">
        <v>513.97666000000004</v>
      </c>
      <c r="H691" s="9">
        <f t="shared" si="41"/>
        <v>0.1973490978100656</v>
      </c>
      <c r="I691" s="8">
        <v>885.47140999999999</v>
      </c>
      <c r="J691" s="9">
        <f t="shared" si="42"/>
        <v>-0.41954460167155472</v>
      </c>
      <c r="K691" s="8">
        <v>2742.23315</v>
      </c>
      <c r="L691" s="8">
        <v>3463.25317</v>
      </c>
      <c r="M691" s="9">
        <f t="shared" si="43"/>
        <v>0.26293169856837295</v>
      </c>
    </row>
    <row r="692" spans="1:13" x14ac:dyDescent="0.25">
      <c r="A692" s="3" t="s">
        <v>239</v>
      </c>
      <c r="B692" s="3" t="s">
        <v>32</v>
      </c>
      <c r="C692" s="8">
        <v>0</v>
      </c>
      <c r="D692" s="8">
        <v>0</v>
      </c>
      <c r="E692" s="9" t="str">
        <f t="shared" si="40"/>
        <v/>
      </c>
      <c r="F692" s="8">
        <v>0</v>
      </c>
      <c r="G692" s="8">
        <v>0</v>
      </c>
      <c r="H692" s="9" t="str">
        <f t="shared" si="41"/>
        <v/>
      </c>
      <c r="I692" s="8">
        <v>0</v>
      </c>
      <c r="J692" s="9" t="str">
        <f t="shared" si="42"/>
        <v/>
      </c>
      <c r="K692" s="8">
        <v>0</v>
      </c>
      <c r="L692" s="8">
        <v>0</v>
      </c>
      <c r="M692" s="9" t="str">
        <f t="shared" si="43"/>
        <v/>
      </c>
    </row>
    <row r="693" spans="1:13" x14ac:dyDescent="0.25">
      <c r="A693" s="3" t="s">
        <v>239</v>
      </c>
      <c r="B693" s="3" t="s">
        <v>33</v>
      </c>
      <c r="C693" s="8">
        <v>0</v>
      </c>
      <c r="D693" s="8">
        <v>0</v>
      </c>
      <c r="E693" s="9" t="str">
        <f t="shared" si="40"/>
        <v/>
      </c>
      <c r="F693" s="8">
        <v>0</v>
      </c>
      <c r="G693" s="8">
        <v>0</v>
      </c>
      <c r="H693" s="9" t="str">
        <f t="shared" si="41"/>
        <v/>
      </c>
      <c r="I693" s="8">
        <v>0</v>
      </c>
      <c r="J693" s="9" t="str">
        <f t="shared" si="42"/>
        <v/>
      </c>
      <c r="K693" s="8">
        <v>0</v>
      </c>
      <c r="L693" s="8">
        <v>0</v>
      </c>
      <c r="M693" s="9" t="str">
        <f t="shared" si="43"/>
        <v/>
      </c>
    </row>
    <row r="694" spans="1:13" x14ac:dyDescent="0.25">
      <c r="A694" s="3" t="s">
        <v>239</v>
      </c>
      <c r="B694" s="3" t="s">
        <v>34</v>
      </c>
      <c r="C694" s="8">
        <v>38.54</v>
      </c>
      <c r="D694" s="8">
        <v>0</v>
      </c>
      <c r="E694" s="9">
        <f t="shared" si="40"/>
        <v>-1</v>
      </c>
      <c r="F694" s="8">
        <v>79.828850000000003</v>
      </c>
      <c r="G694" s="8">
        <v>86.857159999999993</v>
      </c>
      <c r="H694" s="9">
        <f t="shared" si="41"/>
        <v>8.8042230346547568E-2</v>
      </c>
      <c r="I694" s="8">
        <v>140.73271</v>
      </c>
      <c r="J694" s="9">
        <f t="shared" si="42"/>
        <v>-0.38282180453996806</v>
      </c>
      <c r="K694" s="8">
        <v>846.07673</v>
      </c>
      <c r="L694" s="8">
        <v>821.01688999999999</v>
      </c>
      <c r="M694" s="9">
        <f t="shared" si="43"/>
        <v>-2.9618873928845657E-2</v>
      </c>
    </row>
    <row r="695" spans="1:13" x14ac:dyDescent="0.25">
      <c r="A695" s="3" t="s">
        <v>239</v>
      </c>
      <c r="B695" s="3" t="s">
        <v>235</v>
      </c>
      <c r="C695" s="8">
        <v>0</v>
      </c>
      <c r="D695" s="8">
        <v>0</v>
      </c>
      <c r="E695" s="9" t="str">
        <f t="shared" si="40"/>
        <v/>
      </c>
      <c r="F695" s="8">
        <v>0</v>
      </c>
      <c r="G695" s="8">
        <v>0</v>
      </c>
      <c r="H695" s="9" t="str">
        <f t="shared" si="41"/>
        <v/>
      </c>
      <c r="I695" s="8">
        <v>0</v>
      </c>
      <c r="J695" s="9" t="str">
        <f t="shared" si="42"/>
        <v/>
      </c>
      <c r="K695" s="8">
        <v>0</v>
      </c>
      <c r="L695" s="8">
        <v>0</v>
      </c>
      <c r="M695" s="9" t="str">
        <f t="shared" si="43"/>
        <v/>
      </c>
    </row>
    <row r="696" spans="1:13" x14ac:dyDescent="0.25">
      <c r="A696" s="3" t="s">
        <v>239</v>
      </c>
      <c r="B696" s="3" t="s">
        <v>35</v>
      </c>
      <c r="C696" s="8">
        <v>58.555579999999999</v>
      </c>
      <c r="D696" s="8">
        <v>514.10838000000001</v>
      </c>
      <c r="E696" s="9">
        <f t="shared" si="40"/>
        <v>7.7798358414347533</v>
      </c>
      <c r="F696" s="8">
        <v>4766.0226700000003</v>
      </c>
      <c r="G696" s="8">
        <v>5382.26253</v>
      </c>
      <c r="H696" s="9">
        <f t="shared" si="41"/>
        <v>0.12929855828822556</v>
      </c>
      <c r="I696" s="8">
        <v>8604.7521300000008</v>
      </c>
      <c r="J696" s="9">
        <f t="shared" si="42"/>
        <v>-0.37450115370144899</v>
      </c>
      <c r="K696" s="8">
        <v>24693.43895</v>
      </c>
      <c r="L696" s="8">
        <v>33153.164080000002</v>
      </c>
      <c r="M696" s="9">
        <f t="shared" si="43"/>
        <v>0.3425899951452489</v>
      </c>
    </row>
    <row r="697" spans="1:13" x14ac:dyDescent="0.25">
      <c r="A697" s="3" t="s">
        <v>239</v>
      </c>
      <c r="B697" s="3" t="s">
        <v>36</v>
      </c>
      <c r="C697" s="8">
        <v>0</v>
      </c>
      <c r="D697" s="8">
        <v>0</v>
      </c>
      <c r="E697" s="9" t="str">
        <f t="shared" si="40"/>
        <v/>
      </c>
      <c r="F697" s="8">
        <v>0</v>
      </c>
      <c r="G697" s="8">
        <v>2.2499999999999998E-3</v>
      </c>
      <c r="H697" s="9" t="str">
        <f t="shared" si="41"/>
        <v/>
      </c>
      <c r="I697" s="8">
        <v>0</v>
      </c>
      <c r="J697" s="9" t="str">
        <f t="shared" si="42"/>
        <v/>
      </c>
      <c r="K697" s="8">
        <v>1.086E-2</v>
      </c>
      <c r="L697" s="8">
        <v>3.3700000000000002E-3</v>
      </c>
      <c r="M697" s="9">
        <f t="shared" si="43"/>
        <v>-0.68968692449355429</v>
      </c>
    </row>
    <row r="698" spans="1:13" x14ac:dyDescent="0.25">
      <c r="A698" s="3" t="s">
        <v>239</v>
      </c>
      <c r="B698" s="3" t="s">
        <v>37</v>
      </c>
      <c r="C698" s="8">
        <v>15.411</v>
      </c>
      <c r="D698" s="8">
        <v>44.982080000000003</v>
      </c>
      <c r="E698" s="9">
        <f t="shared" si="40"/>
        <v>1.9188294075660246</v>
      </c>
      <c r="F698" s="8">
        <v>525.24399000000005</v>
      </c>
      <c r="G698" s="8">
        <v>770.35997999999995</v>
      </c>
      <c r="H698" s="9">
        <f t="shared" si="41"/>
        <v>0.46667071811711702</v>
      </c>
      <c r="I698" s="8">
        <v>1317.1277500000001</v>
      </c>
      <c r="J698" s="9">
        <f t="shared" si="42"/>
        <v>-0.41512128948767502</v>
      </c>
      <c r="K698" s="8">
        <v>3189.7899699999998</v>
      </c>
      <c r="L698" s="8">
        <v>5072.3256799999999</v>
      </c>
      <c r="M698" s="9">
        <f t="shared" si="43"/>
        <v>0.59017544343209538</v>
      </c>
    </row>
    <row r="699" spans="1:13" x14ac:dyDescent="0.25">
      <c r="A699" s="3" t="s">
        <v>239</v>
      </c>
      <c r="B699" s="3" t="s">
        <v>38</v>
      </c>
      <c r="C699" s="8">
        <v>0</v>
      </c>
      <c r="D699" s="8">
        <v>0</v>
      </c>
      <c r="E699" s="9" t="str">
        <f t="shared" si="40"/>
        <v/>
      </c>
      <c r="F699" s="8">
        <v>0</v>
      </c>
      <c r="G699" s="8">
        <v>1.7622199999999999</v>
      </c>
      <c r="H699" s="9" t="str">
        <f t="shared" si="41"/>
        <v/>
      </c>
      <c r="I699" s="8">
        <v>1.8863000000000001</v>
      </c>
      <c r="J699" s="9">
        <f t="shared" si="42"/>
        <v>-6.5779568467370098E-2</v>
      </c>
      <c r="K699" s="8">
        <v>3.5175000000000001</v>
      </c>
      <c r="L699" s="8">
        <v>11.4506</v>
      </c>
      <c r="M699" s="9">
        <f t="shared" si="43"/>
        <v>2.2553233830845771</v>
      </c>
    </row>
    <row r="700" spans="1:13" x14ac:dyDescent="0.25">
      <c r="A700" s="3" t="s">
        <v>239</v>
      </c>
      <c r="B700" s="3" t="s">
        <v>39</v>
      </c>
      <c r="C700" s="8">
        <v>0</v>
      </c>
      <c r="D700" s="8">
        <v>0</v>
      </c>
      <c r="E700" s="9" t="str">
        <f t="shared" si="40"/>
        <v/>
      </c>
      <c r="F700" s="8">
        <v>42.66</v>
      </c>
      <c r="G700" s="8">
        <v>8.2719799999999992</v>
      </c>
      <c r="H700" s="9">
        <f t="shared" si="41"/>
        <v>-0.80609517112048756</v>
      </c>
      <c r="I700" s="8">
        <v>1.5E-3</v>
      </c>
      <c r="J700" s="9">
        <f t="shared" si="42"/>
        <v>5513.6533333333327</v>
      </c>
      <c r="K700" s="8">
        <v>93.376289999999997</v>
      </c>
      <c r="L700" s="8">
        <v>94.631659999999997</v>
      </c>
      <c r="M700" s="9">
        <f t="shared" si="43"/>
        <v>1.3444205161717182E-2</v>
      </c>
    </row>
    <row r="701" spans="1:13" x14ac:dyDescent="0.25">
      <c r="A701" s="3" t="s">
        <v>239</v>
      </c>
      <c r="B701" s="3" t="s">
        <v>41</v>
      </c>
      <c r="C701" s="8">
        <v>0</v>
      </c>
      <c r="D701" s="8">
        <v>0</v>
      </c>
      <c r="E701" s="9" t="str">
        <f t="shared" si="40"/>
        <v/>
      </c>
      <c r="F701" s="8">
        <v>0</v>
      </c>
      <c r="G701" s="8">
        <v>0</v>
      </c>
      <c r="H701" s="9" t="str">
        <f t="shared" si="41"/>
        <v/>
      </c>
      <c r="I701" s="8">
        <v>0</v>
      </c>
      <c r="J701" s="9" t="str">
        <f t="shared" si="42"/>
        <v/>
      </c>
      <c r="K701" s="8">
        <v>0.48447000000000001</v>
      </c>
      <c r="L701" s="8">
        <v>0</v>
      </c>
      <c r="M701" s="9">
        <f t="shared" si="43"/>
        <v>-1</v>
      </c>
    </row>
    <row r="702" spans="1:13" x14ac:dyDescent="0.25">
      <c r="A702" s="3" t="s">
        <v>239</v>
      </c>
      <c r="B702" s="3" t="s">
        <v>42</v>
      </c>
      <c r="C702" s="8">
        <v>0</v>
      </c>
      <c r="D702" s="8">
        <v>0</v>
      </c>
      <c r="E702" s="9" t="str">
        <f t="shared" si="40"/>
        <v/>
      </c>
      <c r="F702" s="8">
        <v>0</v>
      </c>
      <c r="G702" s="8">
        <v>0</v>
      </c>
      <c r="H702" s="9" t="str">
        <f t="shared" si="41"/>
        <v/>
      </c>
      <c r="I702" s="8">
        <v>0</v>
      </c>
      <c r="J702" s="9" t="str">
        <f t="shared" si="42"/>
        <v/>
      </c>
      <c r="K702" s="8">
        <v>0</v>
      </c>
      <c r="L702" s="8">
        <v>0</v>
      </c>
      <c r="M702" s="9" t="str">
        <f t="shared" si="43"/>
        <v/>
      </c>
    </row>
    <row r="703" spans="1:13" x14ac:dyDescent="0.25">
      <c r="A703" s="3" t="s">
        <v>239</v>
      </c>
      <c r="B703" s="3" t="s">
        <v>43</v>
      </c>
      <c r="C703" s="8">
        <v>42.429130000000001</v>
      </c>
      <c r="D703" s="8">
        <v>93.312510000000003</v>
      </c>
      <c r="E703" s="9">
        <f t="shared" si="40"/>
        <v>1.1992557943092401</v>
      </c>
      <c r="F703" s="8">
        <v>1816.4689699999999</v>
      </c>
      <c r="G703" s="8">
        <v>2268.5623300000002</v>
      </c>
      <c r="H703" s="9">
        <f t="shared" si="41"/>
        <v>0.24888581498862616</v>
      </c>
      <c r="I703" s="8">
        <v>3228.0475499999998</v>
      </c>
      <c r="J703" s="9">
        <f t="shared" si="42"/>
        <v>-0.29723391775935881</v>
      </c>
      <c r="K703" s="8">
        <v>12407.50534</v>
      </c>
      <c r="L703" s="8">
        <v>15028.051530000001</v>
      </c>
      <c r="M703" s="9">
        <f t="shared" si="43"/>
        <v>0.21120653331913064</v>
      </c>
    </row>
    <row r="704" spans="1:13" x14ac:dyDescent="0.25">
      <c r="A704" s="3" t="s">
        <v>239</v>
      </c>
      <c r="B704" s="3" t="s">
        <v>44</v>
      </c>
      <c r="C704" s="8">
        <v>0</v>
      </c>
      <c r="D704" s="8">
        <v>0</v>
      </c>
      <c r="E704" s="9" t="str">
        <f t="shared" si="40"/>
        <v/>
      </c>
      <c r="F704" s="8">
        <v>15.49469</v>
      </c>
      <c r="G704" s="8">
        <v>44.00076</v>
      </c>
      <c r="H704" s="9">
        <f t="shared" si="41"/>
        <v>1.8397315467427875</v>
      </c>
      <c r="I704" s="8">
        <v>293.35595000000001</v>
      </c>
      <c r="J704" s="9">
        <f t="shared" si="42"/>
        <v>-0.85000897373992246</v>
      </c>
      <c r="K704" s="8">
        <v>549.35841000000005</v>
      </c>
      <c r="L704" s="8">
        <v>942.57619</v>
      </c>
      <c r="M704" s="9">
        <f t="shared" si="43"/>
        <v>0.71577639086293399</v>
      </c>
    </row>
    <row r="705" spans="1:13" x14ac:dyDescent="0.25">
      <c r="A705" s="3" t="s">
        <v>239</v>
      </c>
      <c r="B705" s="3" t="s">
        <v>45</v>
      </c>
      <c r="C705" s="8">
        <v>0</v>
      </c>
      <c r="D705" s="8">
        <v>0</v>
      </c>
      <c r="E705" s="9" t="str">
        <f t="shared" si="40"/>
        <v/>
      </c>
      <c r="F705" s="8">
        <v>23.8218</v>
      </c>
      <c r="G705" s="8">
        <v>3.4312499999999999</v>
      </c>
      <c r="H705" s="9">
        <f t="shared" si="41"/>
        <v>-0.85596176611339192</v>
      </c>
      <c r="I705" s="8">
        <v>33.21913</v>
      </c>
      <c r="J705" s="9">
        <f t="shared" si="42"/>
        <v>-0.89670861338030228</v>
      </c>
      <c r="K705" s="8">
        <v>23.8218</v>
      </c>
      <c r="L705" s="8">
        <v>36.650379999999998</v>
      </c>
      <c r="M705" s="9">
        <f t="shared" si="43"/>
        <v>0.5385226976970674</v>
      </c>
    </row>
    <row r="706" spans="1:13" x14ac:dyDescent="0.25">
      <c r="A706" s="3" t="s">
        <v>239</v>
      </c>
      <c r="B706" s="3" t="s">
        <v>46</v>
      </c>
      <c r="C706" s="8">
        <v>0</v>
      </c>
      <c r="D706" s="8">
        <v>0</v>
      </c>
      <c r="E706" s="9" t="str">
        <f t="shared" si="40"/>
        <v/>
      </c>
      <c r="F706" s="8">
        <v>4.0960000000000003E-2</v>
      </c>
      <c r="G706" s="8">
        <v>0.13924</v>
      </c>
      <c r="H706" s="9">
        <f t="shared" si="41"/>
        <v>2.3994140625</v>
      </c>
      <c r="I706" s="8">
        <v>1.9644699999999999</v>
      </c>
      <c r="J706" s="9">
        <f t="shared" si="42"/>
        <v>-0.92912083157289249</v>
      </c>
      <c r="K706" s="8">
        <v>4.9634499999999999</v>
      </c>
      <c r="L706" s="8">
        <v>4.8241500000000004</v>
      </c>
      <c r="M706" s="9">
        <f t="shared" si="43"/>
        <v>-2.8065156292498061E-2</v>
      </c>
    </row>
    <row r="707" spans="1:13" x14ac:dyDescent="0.25">
      <c r="A707" s="3" t="s">
        <v>239</v>
      </c>
      <c r="B707" s="3" t="s">
        <v>47</v>
      </c>
      <c r="C707" s="8">
        <v>0</v>
      </c>
      <c r="D707" s="8">
        <v>0</v>
      </c>
      <c r="E707" s="9" t="str">
        <f t="shared" si="40"/>
        <v/>
      </c>
      <c r="F707" s="8">
        <v>0</v>
      </c>
      <c r="G707" s="8">
        <v>7.4999999999999997E-3</v>
      </c>
      <c r="H707" s="9" t="str">
        <f t="shared" si="41"/>
        <v/>
      </c>
      <c r="I707" s="8">
        <v>0</v>
      </c>
      <c r="J707" s="9" t="str">
        <f t="shared" si="42"/>
        <v/>
      </c>
      <c r="K707" s="8">
        <v>0</v>
      </c>
      <c r="L707" s="8">
        <v>7.4999999999999997E-3</v>
      </c>
      <c r="M707" s="9" t="str">
        <f t="shared" si="43"/>
        <v/>
      </c>
    </row>
    <row r="708" spans="1:13" x14ac:dyDescent="0.25">
      <c r="A708" s="3" t="s">
        <v>239</v>
      </c>
      <c r="B708" s="3" t="s">
        <v>48</v>
      </c>
      <c r="C708" s="8">
        <v>0</v>
      </c>
      <c r="D708" s="8">
        <v>0</v>
      </c>
      <c r="E708" s="9" t="str">
        <f t="shared" si="40"/>
        <v/>
      </c>
      <c r="F708" s="8">
        <v>0</v>
      </c>
      <c r="G708" s="8">
        <v>0</v>
      </c>
      <c r="H708" s="9" t="str">
        <f t="shared" si="41"/>
        <v/>
      </c>
      <c r="I708" s="8">
        <v>0</v>
      </c>
      <c r="J708" s="9" t="str">
        <f t="shared" si="42"/>
        <v/>
      </c>
      <c r="K708" s="8">
        <v>0</v>
      </c>
      <c r="L708" s="8">
        <v>0</v>
      </c>
      <c r="M708" s="9" t="str">
        <f t="shared" si="43"/>
        <v/>
      </c>
    </row>
    <row r="709" spans="1:13" x14ac:dyDescent="0.25">
      <c r="A709" s="3" t="s">
        <v>239</v>
      </c>
      <c r="B709" s="3" t="s">
        <v>49</v>
      </c>
      <c r="C709" s="8">
        <v>0</v>
      </c>
      <c r="D709" s="8">
        <v>0</v>
      </c>
      <c r="E709" s="9" t="str">
        <f t="shared" ref="E709:E772" si="44">IF(C709=0,"",(D709/C709-1))</f>
        <v/>
      </c>
      <c r="F709" s="8">
        <v>0</v>
      </c>
      <c r="G709" s="8">
        <v>0</v>
      </c>
      <c r="H709" s="9" t="str">
        <f t="shared" ref="H709:H772" si="45">IF(F709=0,"",(G709/F709-1))</f>
        <v/>
      </c>
      <c r="I709" s="8">
        <v>0</v>
      </c>
      <c r="J709" s="9" t="str">
        <f t="shared" ref="J709:J772" si="46">IF(I709=0,"",(G709/I709-1))</f>
        <v/>
      </c>
      <c r="K709" s="8">
        <v>0</v>
      </c>
      <c r="L709" s="8">
        <v>1.3667800000000001</v>
      </c>
      <c r="M709" s="9" t="str">
        <f t="shared" ref="M709:M772" si="47">IF(K709=0,"",(L709/K709-1))</f>
        <v/>
      </c>
    </row>
    <row r="710" spans="1:13" x14ac:dyDescent="0.25">
      <c r="A710" s="3" t="s">
        <v>239</v>
      </c>
      <c r="B710" s="3" t="s">
        <v>241</v>
      </c>
      <c r="C710" s="8">
        <v>0</v>
      </c>
      <c r="D710" s="8">
        <v>0</v>
      </c>
      <c r="E710" s="9" t="str">
        <f t="shared" si="44"/>
        <v/>
      </c>
      <c r="F710" s="8">
        <v>0</v>
      </c>
      <c r="G710" s="8">
        <v>0</v>
      </c>
      <c r="H710" s="9" t="str">
        <f t="shared" si="45"/>
        <v/>
      </c>
      <c r="I710" s="8">
        <v>0</v>
      </c>
      <c r="J710" s="9" t="str">
        <f t="shared" si="46"/>
        <v/>
      </c>
      <c r="K710" s="8">
        <v>0</v>
      </c>
      <c r="L710" s="8">
        <v>0</v>
      </c>
      <c r="M710" s="9" t="str">
        <f t="shared" si="47"/>
        <v/>
      </c>
    </row>
    <row r="711" spans="1:13" x14ac:dyDescent="0.25">
      <c r="A711" s="3" t="s">
        <v>239</v>
      </c>
      <c r="B711" s="3" t="s">
        <v>50</v>
      </c>
      <c r="C711" s="8">
        <v>0</v>
      </c>
      <c r="D711" s="8">
        <v>5.2260200000000001</v>
      </c>
      <c r="E711" s="9" t="str">
        <f t="shared" si="44"/>
        <v/>
      </c>
      <c r="F711" s="8">
        <v>1067.60112</v>
      </c>
      <c r="G711" s="8">
        <v>846.50954000000002</v>
      </c>
      <c r="H711" s="9">
        <f t="shared" si="45"/>
        <v>-0.20709193336177845</v>
      </c>
      <c r="I711" s="8">
        <v>1454.38743</v>
      </c>
      <c r="J711" s="9">
        <f t="shared" si="46"/>
        <v>-0.41796145749141955</v>
      </c>
      <c r="K711" s="8">
        <v>7726.8631100000002</v>
      </c>
      <c r="L711" s="8">
        <v>6686.3765000000003</v>
      </c>
      <c r="M711" s="9">
        <f t="shared" si="47"/>
        <v>-0.13465834649683606</v>
      </c>
    </row>
    <row r="712" spans="1:13" x14ac:dyDescent="0.25">
      <c r="A712" s="3" t="s">
        <v>239</v>
      </c>
      <c r="B712" s="3" t="s">
        <v>51</v>
      </c>
      <c r="C712" s="8">
        <v>4.0696300000000001</v>
      </c>
      <c r="D712" s="8">
        <v>1.52454</v>
      </c>
      <c r="E712" s="9">
        <f t="shared" si="44"/>
        <v>-0.62538609161029379</v>
      </c>
      <c r="F712" s="8">
        <v>31.705410000000001</v>
      </c>
      <c r="G712" s="8">
        <v>118.25664999999999</v>
      </c>
      <c r="H712" s="9">
        <f t="shared" si="45"/>
        <v>2.7298571442539301</v>
      </c>
      <c r="I712" s="8">
        <v>134.78961000000001</v>
      </c>
      <c r="J712" s="9">
        <f t="shared" si="46"/>
        <v>-0.122657525309258</v>
      </c>
      <c r="K712" s="8">
        <v>409.05561999999998</v>
      </c>
      <c r="L712" s="8">
        <v>977.92800999999997</v>
      </c>
      <c r="M712" s="9">
        <f t="shared" si="47"/>
        <v>1.3906969179399127</v>
      </c>
    </row>
    <row r="713" spans="1:13" x14ac:dyDescent="0.25">
      <c r="A713" s="3" t="s">
        <v>239</v>
      </c>
      <c r="B713" s="3" t="s">
        <v>52</v>
      </c>
      <c r="C713" s="8">
        <v>15.008900000000001</v>
      </c>
      <c r="D713" s="8">
        <v>0</v>
      </c>
      <c r="E713" s="9">
        <f t="shared" si="44"/>
        <v>-1</v>
      </c>
      <c r="F713" s="8">
        <v>126.04788000000001</v>
      </c>
      <c r="G713" s="8">
        <v>101.44579</v>
      </c>
      <c r="H713" s="9">
        <f t="shared" si="45"/>
        <v>-0.19518051394438374</v>
      </c>
      <c r="I713" s="8">
        <v>390.44175999999999</v>
      </c>
      <c r="J713" s="9">
        <f t="shared" si="46"/>
        <v>-0.74017689603694037</v>
      </c>
      <c r="K713" s="8">
        <v>1799.1799000000001</v>
      </c>
      <c r="L713" s="8">
        <v>1293.5752399999999</v>
      </c>
      <c r="M713" s="9">
        <f t="shared" si="47"/>
        <v>-0.28101951339051767</v>
      </c>
    </row>
    <row r="714" spans="1:13" x14ac:dyDescent="0.25">
      <c r="A714" s="3" t="s">
        <v>239</v>
      </c>
      <c r="B714" s="3" t="s">
        <v>53</v>
      </c>
      <c r="C714" s="8">
        <v>0</v>
      </c>
      <c r="D714" s="8">
        <v>2.0690300000000001</v>
      </c>
      <c r="E714" s="9" t="str">
        <f t="shared" si="44"/>
        <v/>
      </c>
      <c r="F714" s="8">
        <v>292.98867999999999</v>
      </c>
      <c r="G714" s="8">
        <v>370.09124000000003</v>
      </c>
      <c r="H714" s="9">
        <f t="shared" si="45"/>
        <v>0.26315883603421142</v>
      </c>
      <c r="I714" s="8">
        <v>782.43448000000001</v>
      </c>
      <c r="J714" s="9">
        <f t="shared" si="46"/>
        <v>-0.52700034384987737</v>
      </c>
      <c r="K714" s="8">
        <v>2829.1151799999998</v>
      </c>
      <c r="L714" s="8">
        <v>4368.35239</v>
      </c>
      <c r="M714" s="9">
        <f t="shared" si="47"/>
        <v>0.54407018168839638</v>
      </c>
    </row>
    <row r="715" spans="1:13" x14ac:dyDescent="0.25">
      <c r="A715" s="3" t="s">
        <v>239</v>
      </c>
      <c r="B715" s="3" t="s">
        <v>54</v>
      </c>
      <c r="C715" s="8">
        <v>104.09038</v>
      </c>
      <c r="D715" s="8">
        <v>0</v>
      </c>
      <c r="E715" s="9">
        <f t="shared" si="44"/>
        <v>-1</v>
      </c>
      <c r="F715" s="8">
        <v>2805.9720400000001</v>
      </c>
      <c r="G715" s="8">
        <v>1174.63392</v>
      </c>
      <c r="H715" s="9">
        <f t="shared" si="45"/>
        <v>-0.58138074675897344</v>
      </c>
      <c r="I715" s="8">
        <v>1294.7271000000001</v>
      </c>
      <c r="J715" s="9">
        <f t="shared" si="46"/>
        <v>-9.2755593051230711E-2</v>
      </c>
      <c r="K715" s="8">
        <v>9563.9483700000001</v>
      </c>
      <c r="L715" s="8">
        <v>5675.3226299999997</v>
      </c>
      <c r="M715" s="9">
        <f t="shared" si="47"/>
        <v>-0.4065920882841404</v>
      </c>
    </row>
    <row r="716" spans="1:13" x14ac:dyDescent="0.25">
      <c r="A716" s="3" t="s">
        <v>239</v>
      </c>
      <c r="B716" s="3" t="s">
        <v>55</v>
      </c>
      <c r="C716" s="8">
        <v>0</v>
      </c>
      <c r="D716" s="8">
        <v>0</v>
      </c>
      <c r="E716" s="9" t="str">
        <f t="shared" si="44"/>
        <v/>
      </c>
      <c r="F716" s="8">
        <v>0</v>
      </c>
      <c r="G716" s="8">
        <v>20.68946</v>
      </c>
      <c r="H716" s="9" t="str">
        <f t="shared" si="45"/>
        <v/>
      </c>
      <c r="I716" s="8">
        <v>19.728400000000001</v>
      </c>
      <c r="J716" s="9">
        <f t="shared" si="46"/>
        <v>4.8714543500740115E-2</v>
      </c>
      <c r="K716" s="8">
        <v>0</v>
      </c>
      <c r="L716" s="8">
        <v>114.35066</v>
      </c>
      <c r="M716" s="9" t="str">
        <f t="shared" si="47"/>
        <v/>
      </c>
    </row>
    <row r="717" spans="1:13" x14ac:dyDescent="0.25">
      <c r="A717" s="3" t="s">
        <v>239</v>
      </c>
      <c r="B717" s="3" t="s">
        <v>56</v>
      </c>
      <c r="C717" s="8">
        <v>0</v>
      </c>
      <c r="D717" s="8">
        <v>29.46528</v>
      </c>
      <c r="E717" s="9" t="str">
        <f t="shared" si="44"/>
        <v/>
      </c>
      <c r="F717" s="8">
        <v>433.32679999999999</v>
      </c>
      <c r="G717" s="8">
        <v>381.41791999999998</v>
      </c>
      <c r="H717" s="9">
        <f t="shared" si="45"/>
        <v>-0.11979152916459357</v>
      </c>
      <c r="I717" s="8">
        <v>544.03530000000001</v>
      </c>
      <c r="J717" s="9">
        <f t="shared" si="46"/>
        <v>-0.29890961119618531</v>
      </c>
      <c r="K717" s="8">
        <v>2485.41381</v>
      </c>
      <c r="L717" s="8">
        <v>2504.2033900000001</v>
      </c>
      <c r="M717" s="9">
        <f t="shared" si="47"/>
        <v>7.5599402901844748E-3</v>
      </c>
    </row>
    <row r="718" spans="1:13" x14ac:dyDescent="0.25">
      <c r="A718" s="3" t="s">
        <v>239</v>
      </c>
      <c r="B718" s="3" t="s">
        <v>58</v>
      </c>
      <c r="C718" s="8">
        <v>0</v>
      </c>
      <c r="D718" s="8">
        <v>0</v>
      </c>
      <c r="E718" s="9" t="str">
        <f t="shared" si="44"/>
        <v/>
      </c>
      <c r="F718" s="8">
        <v>0</v>
      </c>
      <c r="G718" s="8">
        <v>0</v>
      </c>
      <c r="H718" s="9" t="str">
        <f t="shared" si="45"/>
        <v/>
      </c>
      <c r="I718" s="8">
        <v>0</v>
      </c>
      <c r="J718" s="9" t="str">
        <f t="shared" si="46"/>
        <v/>
      </c>
      <c r="K718" s="8">
        <v>12.276999999999999</v>
      </c>
      <c r="L718" s="8">
        <v>11.577209999999999</v>
      </c>
      <c r="M718" s="9">
        <f t="shared" si="47"/>
        <v>-5.7000081453123741E-2</v>
      </c>
    </row>
    <row r="719" spans="1:13" x14ac:dyDescent="0.25">
      <c r="A719" s="3" t="s">
        <v>239</v>
      </c>
      <c r="B719" s="3" t="s">
        <v>59</v>
      </c>
      <c r="C719" s="8">
        <v>0</v>
      </c>
      <c r="D719" s="8">
        <v>0</v>
      </c>
      <c r="E719" s="9" t="str">
        <f t="shared" si="44"/>
        <v/>
      </c>
      <c r="F719" s="8">
        <v>0</v>
      </c>
      <c r="G719" s="8">
        <v>0</v>
      </c>
      <c r="H719" s="9" t="str">
        <f t="shared" si="45"/>
        <v/>
      </c>
      <c r="I719" s="8">
        <v>0</v>
      </c>
      <c r="J719" s="9" t="str">
        <f t="shared" si="46"/>
        <v/>
      </c>
      <c r="K719" s="8">
        <v>0</v>
      </c>
      <c r="L719" s="8">
        <v>0.23032</v>
      </c>
      <c r="M719" s="9" t="str">
        <f t="shared" si="47"/>
        <v/>
      </c>
    </row>
    <row r="720" spans="1:13" x14ac:dyDescent="0.25">
      <c r="A720" s="3" t="s">
        <v>239</v>
      </c>
      <c r="B720" s="3" t="s">
        <v>60</v>
      </c>
      <c r="C720" s="8">
        <v>0</v>
      </c>
      <c r="D720" s="8">
        <v>0</v>
      </c>
      <c r="E720" s="9" t="str">
        <f t="shared" si="44"/>
        <v/>
      </c>
      <c r="F720" s="8">
        <v>230.63282000000001</v>
      </c>
      <c r="G720" s="8">
        <v>1111.35007</v>
      </c>
      <c r="H720" s="9">
        <f t="shared" si="45"/>
        <v>3.8186987003844459</v>
      </c>
      <c r="I720" s="8">
        <v>1469.2737500000001</v>
      </c>
      <c r="J720" s="9">
        <f t="shared" si="46"/>
        <v>-0.24360584948856545</v>
      </c>
      <c r="K720" s="8">
        <v>3424.8717799999999</v>
      </c>
      <c r="L720" s="8">
        <v>4174.1567800000003</v>
      </c>
      <c r="M720" s="9">
        <f t="shared" si="47"/>
        <v>0.21877753333002148</v>
      </c>
    </row>
    <row r="721" spans="1:13" x14ac:dyDescent="0.25">
      <c r="A721" s="3" t="s">
        <v>239</v>
      </c>
      <c r="B721" s="3" t="s">
        <v>61</v>
      </c>
      <c r="C721" s="8">
        <v>0</v>
      </c>
      <c r="D721" s="8">
        <v>16.600629999999999</v>
      </c>
      <c r="E721" s="9" t="str">
        <f t="shared" si="44"/>
        <v/>
      </c>
      <c r="F721" s="8">
        <v>59.855429999999998</v>
      </c>
      <c r="G721" s="8">
        <v>101.99191999999999</v>
      </c>
      <c r="H721" s="9">
        <f t="shared" si="45"/>
        <v>0.70397105158212048</v>
      </c>
      <c r="I721" s="8">
        <v>81.272930000000002</v>
      </c>
      <c r="J721" s="9">
        <f t="shared" si="46"/>
        <v>0.25493100839356964</v>
      </c>
      <c r="K721" s="8">
        <v>285.99554999999998</v>
      </c>
      <c r="L721" s="8">
        <v>641.89538000000005</v>
      </c>
      <c r="M721" s="9">
        <f t="shared" si="47"/>
        <v>1.2444243625469</v>
      </c>
    </row>
    <row r="722" spans="1:13" x14ac:dyDescent="0.25">
      <c r="A722" s="3" t="s">
        <v>239</v>
      </c>
      <c r="B722" s="3" t="s">
        <v>62</v>
      </c>
      <c r="C722" s="8">
        <v>0</v>
      </c>
      <c r="D722" s="8">
        <v>0</v>
      </c>
      <c r="E722" s="9" t="str">
        <f t="shared" si="44"/>
        <v/>
      </c>
      <c r="F722" s="8">
        <v>18.525099999999998</v>
      </c>
      <c r="G722" s="8">
        <v>29.085519999999999</v>
      </c>
      <c r="H722" s="9">
        <f t="shared" si="45"/>
        <v>0.57006008064733793</v>
      </c>
      <c r="I722" s="8">
        <v>13.162739999999999</v>
      </c>
      <c r="J722" s="9">
        <f t="shared" si="46"/>
        <v>1.2096858252916944</v>
      </c>
      <c r="K722" s="8">
        <v>39.677320000000002</v>
      </c>
      <c r="L722" s="8">
        <v>69.804460000000006</v>
      </c>
      <c r="M722" s="9">
        <f t="shared" si="47"/>
        <v>0.75930380378513473</v>
      </c>
    </row>
    <row r="723" spans="1:13" x14ac:dyDescent="0.25">
      <c r="A723" s="3" t="s">
        <v>239</v>
      </c>
      <c r="B723" s="3" t="s">
        <v>63</v>
      </c>
      <c r="C723" s="8">
        <v>0</v>
      </c>
      <c r="D723" s="8">
        <v>0</v>
      </c>
      <c r="E723" s="9" t="str">
        <f t="shared" si="44"/>
        <v/>
      </c>
      <c r="F723" s="8">
        <v>0</v>
      </c>
      <c r="G723" s="8">
        <v>8.8065800000000003</v>
      </c>
      <c r="H723" s="9" t="str">
        <f t="shared" si="45"/>
        <v/>
      </c>
      <c r="I723" s="8">
        <v>0</v>
      </c>
      <c r="J723" s="9" t="str">
        <f t="shared" si="46"/>
        <v/>
      </c>
      <c r="K723" s="8">
        <v>0.88363999999999998</v>
      </c>
      <c r="L723" s="8">
        <v>10.047840000000001</v>
      </c>
      <c r="M723" s="9">
        <f t="shared" si="47"/>
        <v>10.370965551582094</v>
      </c>
    </row>
    <row r="724" spans="1:13" x14ac:dyDescent="0.25">
      <c r="A724" s="3" t="s">
        <v>239</v>
      </c>
      <c r="B724" s="3" t="s">
        <v>64</v>
      </c>
      <c r="C724" s="8">
        <v>0</v>
      </c>
      <c r="D724" s="8">
        <v>0</v>
      </c>
      <c r="E724" s="9" t="str">
        <f t="shared" si="44"/>
        <v/>
      </c>
      <c r="F724" s="8">
        <v>0</v>
      </c>
      <c r="G724" s="8">
        <v>0</v>
      </c>
      <c r="H724" s="9" t="str">
        <f t="shared" si="45"/>
        <v/>
      </c>
      <c r="I724" s="8">
        <v>0</v>
      </c>
      <c r="J724" s="9" t="str">
        <f t="shared" si="46"/>
        <v/>
      </c>
      <c r="K724" s="8">
        <v>0</v>
      </c>
      <c r="L724" s="8">
        <v>4.0299999999999997E-3</v>
      </c>
      <c r="M724" s="9" t="str">
        <f t="shared" si="47"/>
        <v/>
      </c>
    </row>
    <row r="725" spans="1:13" x14ac:dyDescent="0.25">
      <c r="A725" s="3" t="s">
        <v>239</v>
      </c>
      <c r="B725" s="3" t="s">
        <v>65</v>
      </c>
      <c r="C725" s="8">
        <v>0</v>
      </c>
      <c r="D725" s="8">
        <v>0</v>
      </c>
      <c r="E725" s="9" t="str">
        <f t="shared" si="44"/>
        <v/>
      </c>
      <c r="F725" s="8">
        <v>75.850639999999999</v>
      </c>
      <c r="G725" s="8">
        <v>59.488619999999997</v>
      </c>
      <c r="H725" s="9">
        <f t="shared" si="45"/>
        <v>-0.21571367097232141</v>
      </c>
      <c r="I725" s="8">
        <v>236.39350999999999</v>
      </c>
      <c r="J725" s="9">
        <f t="shared" si="46"/>
        <v>-0.74834918268272255</v>
      </c>
      <c r="K725" s="8">
        <v>1046.04378</v>
      </c>
      <c r="L725" s="8">
        <v>710.92118000000005</v>
      </c>
      <c r="M725" s="9">
        <f t="shared" si="47"/>
        <v>-0.32037148579001151</v>
      </c>
    </row>
    <row r="726" spans="1:13" x14ac:dyDescent="0.25">
      <c r="A726" s="3" t="s">
        <v>239</v>
      </c>
      <c r="B726" s="3" t="s">
        <v>66</v>
      </c>
      <c r="C726" s="8">
        <v>2.79094</v>
      </c>
      <c r="D726" s="8">
        <v>0</v>
      </c>
      <c r="E726" s="9">
        <f t="shared" si="44"/>
        <v>-1</v>
      </c>
      <c r="F726" s="8">
        <v>7.3996000000000004</v>
      </c>
      <c r="G726" s="8">
        <v>0</v>
      </c>
      <c r="H726" s="9">
        <f t="shared" si="45"/>
        <v>-1</v>
      </c>
      <c r="I726" s="8">
        <v>1.7219999999999999E-2</v>
      </c>
      <c r="J726" s="9">
        <f t="shared" si="46"/>
        <v>-1</v>
      </c>
      <c r="K726" s="8">
        <v>10.762309999999999</v>
      </c>
      <c r="L726" s="8">
        <v>0.13961999999999999</v>
      </c>
      <c r="M726" s="9">
        <f t="shared" si="47"/>
        <v>-0.98702694867551666</v>
      </c>
    </row>
    <row r="727" spans="1:13" x14ac:dyDescent="0.25">
      <c r="A727" s="3" t="s">
        <v>239</v>
      </c>
      <c r="B727" s="3" t="s">
        <v>67</v>
      </c>
      <c r="C727" s="8">
        <v>0</v>
      </c>
      <c r="D727" s="8">
        <v>0</v>
      </c>
      <c r="E727" s="9" t="str">
        <f t="shared" si="44"/>
        <v/>
      </c>
      <c r="F727" s="8">
        <v>169.33904000000001</v>
      </c>
      <c r="G727" s="8">
        <v>64.54101</v>
      </c>
      <c r="H727" s="9">
        <f t="shared" si="45"/>
        <v>-0.61886514769423528</v>
      </c>
      <c r="I727" s="8">
        <v>209.55126000000001</v>
      </c>
      <c r="J727" s="9">
        <f t="shared" si="46"/>
        <v>-0.69200371307717257</v>
      </c>
      <c r="K727" s="8">
        <v>1229.3753999999999</v>
      </c>
      <c r="L727" s="8">
        <v>919.13708999999994</v>
      </c>
      <c r="M727" s="9">
        <f t="shared" si="47"/>
        <v>-0.25235441509566559</v>
      </c>
    </row>
    <row r="728" spans="1:13" x14ac:dyDescent="0.25">
      <c r="A728" s="3" t="s">
        <v>239</v>
      </c>
      <c r="B728" s="3" t="s">
        <v>68</v>
      </c>
      <c r="C728" s="8">
        <v>0</v>
      </c>
      <c r="D728" s="8">
        <v>1.9693700000000001</v>
      </c>
      <c r="E728" s="9" t="str">
        <f t="shared" si="44"/>
        <v/>
      </c>
      <c r="F728" s="8">
        <v>47.266089999999998</v>
      </c>
      <c r="G728" s="8">
        <v>41.348880000000001</v>
      </c>
      <c r="H728" s="9">
        <f t="shared" si="45"/>
        <v>-0.125189327063017</v>
      </c>
      <c r="I728" s="8">
        <v>167.00927999999999</v>
      </c>
      <c r="J728" s="9">
        <f t="shared" si="46"/>
        <v>-0.75241567414696953</v>
      </c>
      <c r="K728" s="8">
        <v>442.66901999999999</v>
      </c>
      <c r="L728" s="8">
        <v>538.53755999999998</v>
      </c>
      <c r="M728" s="9">
        <f t="shared" si="47"/>
        <v>0.21656934564790631</v>
      </c>
    </row>
    <row r="729" spans="1:13" x14ac:dyDescent="0.25">
      <c r="A729" s="3" t="s">
        <v>239</v>
      </c>
      <c r="B729" s="3" t="s">
        <v>69</v>
      </c>
      <c r="C729" s="8">
        <v>0</v>
      </c>
      <c r="D729" s="8">
        <v>0</v>
      </c>
      <c r="E729" s="9" t="str">
        <f t="shared" si="44"/>
        <v/>
      </c>
      <c r="F729" s="8">
        <v>0</v>
      </c>
      <c r="G729" s="8">
        <v>0</v>
      </c>
      <c r="H729" s="9" t="str">
        <f t="shared" si="45"/>
        <v/>
      </c>
      <c r="I729" s="8">
        <v>0</v>
      </c>
      <c r="J729" s="9" t="str">
        <f t="shared" si="46"/>
        <v/>
      </c>
      <c r="K729" s="8">
        <v>0</v>
      </c>
      <c r="L729" s="8">
        <v>0</v>
      </c>
      <c r="M729" s="9" t="str">
        <f t="shared" si="47"/>
        <v/>
      </c>
    </row>
    <row r="730" spans="1:13" x14ac:dyDescent="0.25">
      <c r="A730" s="3" t="s">
        <v>239</v>
      </c>
      <c r="B730" s="3" t="s">
        <v>70</v>
      </c>
      <c r="C730" s="8">
        <v>6.0908499999999997</v>
      </c>
      <c r="D730" s="8">
        <v>25.294409999999999</v>
      </c>
      <c r="E730" s="9">
        <f t="shared" si="44"/>
        <v>3.1528538709703904</v>
      </c>
      <c r="F730" s="8">
        <v>793.14436999999998</v>
      </c>
      <c r="G730" s="8">
        <v>1410.38723</v>
      </c>
      <c r="H730" s="9">
        <f t="shared" si="45"/>
        <v>0.77822258260498023</v>
      </c>
      <c r="I730" s="8">
        <v>1442.6201900000001</v>
      </c>
      <c r="J730" s="9">
        <f t="shared" si="46"/>
        <v>-2.2343344577757551E-2</v>
      </c>
      <c r="K730" s="8">
        <v>10516.49487</v>
      </c>
      <c r="L730" s="8">
        <v>8632.1314000000002</v>
      </c>
      <c r="M730" s="9">
        <f t="shared" si="47"/>
        <v>-0.1791817039131024</v>
      </c>
    </row>
    <row r="731" spans="1:13" x14ac:dyDescent="0.25">
      <c r="A731" s="3" t="s">
        <v>239</v>
      </c>
      <c r="B731" s="3" t="s">
        <v>71</v>
      </c>
      <c r="C731" s="8">
        <v>0</v>
      </c>
      <c r="D731" s="8">
        <v>0</v>
      </c>
      <c r="E731" s="9" t="str">
        <f t="shared" si="44"/>
        <v/>
      </c>
      <c r="F731" s="8">
        <v>0</v>
      </c>
      <c r="G731" s="8">
        <v>0</v>
      </c>
      <c r="H731" s="9" t="str">
        <f t="shared" si="45"/>
        <v/>
      </c>
      <c r="I731" s="8">
        <v>0</v>
      </c>
      <c r="J731" s="9" t="str">
        <f t="shared" si="46"/>
        <v/>
      </c>
      <c r="K731" s="8">
        <v>0</v>
      </c>
      <c r="L731" s="8">
        <v>0</v>
      </c>
      <c r="M731" s="9" t="str">
        <f t="shared" si="47"/>
        <v/>
      </c>
    </row>
    <row r="732" spans="1:13" x14ac:dyDescent="0.25">
      <c r="A732" s="3" t="s">
        <v>239</v>
      </c>
      <c r="B732" s="3" t="s">
        <v>72</v>
      </c>
      <c r="C732" s="8">
        <v>0</v>
      </c>
      <c r="D732" s="8">
        <v>0.10073</v>
      </c>
      <c r="E732" s="9" t="str">
        <f t="shared" si="44"/>
        <v/>
      </c>
      <c r="F732" s="8">
        <v>3.4681799999999998</v>
      </c>
      <c r="G732" s="8">
        <v>0.36382999999999999</v>
      </c>
      <c r="H732" s="9">
        <f t="shared" si="45"/>
        <v>-0.89509483360148545</v>
      </c>
      <c r="I732" s="8">
        <v>12.5808</v>
      </c>
      <c r="J732" s="9">
        <f t="shared" si="46"/>
        <v>-0.97108053541905126</v>
      </c>
      <c r="K732" s="8">
        <v>39.724240000000002</v>
      </c>
      <c r="L732" s="8">
        <v>18.103259999999999</v>
      </c>
      <c r="M732" s="9">
        <f t="shared" si="47"/>
        <v>-0.54427674387225533</v>
      </c>
    </row>
    <row r="733" spans="1:13" x14ac:dyDescent="0.25">
      <c r="A733" s="3" t="s">
        <v>239</v>
      </c>
      <c r="B733" s="3" t="s">
        <v>73</v>
      </c>
      <c r="C733" s="8">
        <v>0</v>
      </c>
      <c r="D733" s="8">
        <v>0</v>
      </c>
      <c r="E733" s="9" t="str">
        <f t="shared" si="44"/>
        <v/>
      </c>
      <c r="F733" s="8">
        <v>0</v>
      </c>
      <c r="G733" s="8">
        <v>0</v>
      </c>
      <c r="H733" s="9" t="str">
        <f t="shared" si="45"/>
        <v/>
      </c>
      <c r="I733" s="8">
        <v>2.8633999999999999</v>
      </c>
      <c r="J733" s="9">
        <f t="shared" si="46"/>
        <v>-1</v>
      </c>
      <c r="K733" s="8">
        <v>19.747450000000001</v>
      </c>
      <c r="L733" s="8">
        <v>13.717750000000001</v>
      </c>
      <c r="M733" s="9">
        <f t="shared" si="47"/>
        <v>-0.30534068955738591</v>
      </c>
    </row>
    <row r="734" spans="1:13" x14ac:dyDescent="0.25">
      <c r="A734" s="3" t="s">
        <v>239</v>
      </c>
      <c r="B734" s="3" t="s">
        <v>74</v>
      </c>
      <c r="C734" s="8">
        <v>0</v>
      </c>
      <c r="D734" s="8">
        <v>0.72350999999999999</v>
      </c>
      <c r="E734" s="9" t="str">
        <f t="shared" si="44"/>
        <v/>
      </c>
      <c r="F734" s="8">
        <v>13.72537</v>
      </c>
      <c r="G734" s="8">
        <v>24.158180000000002</v>
      </c>
      <c r="H734" s="9">
        <f t="shared" si="45"/>
        <v>0.76011138497541419</v>
      </c>
      <c r="I734" s="8">
        <v>101.24798</v>
      </c>
      <c r="J734" s="9">
        <f t="shared" si="46"/>
        <v>-0.76139593105956282</v>
      </c>
      <c r="K734" s="8">
        <v>841.43268999999998</v>
      </c>
      <c r="L734" s="8">
        <v>797.6354</v>
      </c>
      <c r="M734" s="9">
        <f t="shared" si="47"/>
        <v>-5.2050853883511383E-2</v>
      </c>
    </row>
    <row r="735" spans="1:13" x14ac:dyDescent="0.25">
      <c r="A735" s="3" t="s">
        <v>239</v>
      </c>
      <c r="B735" s="3" t="s">
        <v>75</v>
      </c>
      <c r="C735" s="8">
        <v>24.970569999999999</v>
      </c>
      <c r="D735" s="8">
        <v>84.891189999999995</v>
      </c>
      <c r="E735" s="9">
        <f t="shared" si="44"/>
        <v>2.3996496675886854</v>
      </c>
      <c r="F735" s="8">
        <v>3832.3154399999999</v>
      </c>
      <c r="G735" s="8">
        <v>3657.2447200000001</v>
      </c>
      <c r="H735" s="9">
        <f t="shared" si="45"/>
        <v>-4.5682753087778138E-2</v>
      </c>
      <c r="I735" s="8">
        <v>5073.4984599999998</v>
      </c>
      <c r="J735" s="9">
        <f t="shared" si="46"/>
        <v>-0.27914736767260195</v>
      </c>
      <c r="K735" s="8">
        <v>20156.890350000001</v>
      </c>
      <c r="L735" s="8">
        <v>25393.450250000002</v>
      </c>
      <c r="M735" s="9">
        <f t="shared" si="47"/>
        <v>0.25979006727096676</v>
      </c>
    </row>
    <row r="736" spans="1:13" x14ac:dyDescent="0.25">
      <c r="A736" s="3" t="s">
        <v>239</v>
      </c>
      <c r="B736" s="3" t="s">
        <v>76</v>
      </c>
      <c r="C736" s="8">
        <v>0</v>
      </c>
      <c r="D736" s="8">
        <v>0</v>
      </c>
      <c r="E736" s="9" t="str">
        <f t="shared" si="44"/>
        <v/>
      </c>
      <c r="F736" s="8">
        <v>0</v>
      </c>
      <c r="G736" s="8">
        <v>0</v>
      </c>
      <c r="H736" s="9" t="str">
        <f t="shared" si="45"/>
        <v/>
      </c>
      <c r="I736" s="8">
        <v>0</v>
      </c>
      <c r="J736" s="9" t="str">
        <f t="shared" si="46"/>
        <v/>
      </c>
      <c r="K736" s="8">
        <v>0</v>
      </c>
      <c r="L736" s="8">
        <v>0.36746000000000001</v>
      </c>
      <c r="M736" s="9" t="str">
        <f t="shared" si="47"/>
        <v/>
      </c>
    </row>
    <row r="737" spans="1:13" x14ac:dyDescent="0.25">
      <c r="A737" s="3" t="s">
        <v>239</v>
      </c>
      <c r="B737" s="3" t="s">
        <v>77</v>
      </c>
      <c r="C737" s="8">
        <v>0</v>
      </c>
      <c r="D737" s="8">
        <v>0</v>
      </c>
      <c r="E737" s="9" t="str">
        <f t="shared" si="44"/>
        <v/>
      </c>
      <c r="F737" s="8">
        <v>0</v>
      </c>
      <c r="G737" s="8">
        <v>0</v>
      </c>
      <c r="H737" s="9" t="str">
        <f t="shared" si="45"/>
        <v/>
      </c>
      <c r="I737" s="8">
        <v>0</v>
      </c>
      <c r="J737" s="9" t="str">
        <f t="shared" si="46"/>
        <v/>
      </c>
      <c r="K737" s="8">
        <v>0</v>
      </c>
      <c r="L737" s="8">
        <v>3.9899999999999998E-2</v>
      </c>
      <c r="M737" s="9" t="str">
        <f t="shared" si="47"/>
        <v/>
      </c>
    </row>
    <row r="738" spans="1:13" x14ac:dyDescent="0.25">
      <c r="A738" s="3" t="s">
        <v>239</v>
      </c>
      <c r="B738" s="3" t="s">
        <v>78</v>
      </c>
      <c r="C738" s="8">
        <v>11.692410000000001</v>
      </c>
      <c r="D738" s="8">
        <v>0</v>
      </c>
      <c r="E738" s="9">
        <f t="shared" si="44"/>
        <v>-1</v>
      </c>
      <c r="F738" s="8">
        <v>11.78806</v>
      </c>
      <c r="G738" s="8">
        <v>2.1625000000000001</v>
      </c>
      <c r="H738" s="9">
        <f t="shared" si="45"/>
        <v>-0.81655166329319662</v>
      </c>
      <c r="I738" s="8">
        <v>0.13500000000000001</v>
      </c>
      <c r="J738" s="9">
        <f t="shared" si="46"/>
        <v>15.018518518518519</v>
      </c>
      <c r="K738" s="8">
        <v>39.419690000000003</v>
      </c>
      <c r="L738" s="8">
        <v>34.152949999999997</v>
      </c>
      <c r="M738" s="9">
        <f t="shared" si="47"/>
        <v>-0.13360683455400091</v>
      </c>
    </row>
    <row r="739" spans="1:13" x14ac:dyDescent="0.25">
      <c r="A739" s="3" t="s">
        <v>239</v>
      </c>
      <c r="B739" s="3" t="s">
        <v>79</v>
      </c>
      <c r="C739" s="8">
        <v>9.5000000000000001E-2</v>
      </c>
      <c r="D739" s="8">
        <v>0</v>
      </c>
      <c r="E739" s="9">
        <f t="shared" si="44"/>
        <v>-1</v>
      </c>
      <c r="F739" s="8">
        <v>1.2011400000000001</v>
      </c>
      <c r="G739" s="8">
        <v>0.44572000000000001</v>
      </c>
      <c r="H739" s="9">
        <f t="shared" si="45"/>
        <v>-0.62891919343290548</v>
      </c>
      <c r="I739" s="8">
        <v>1.1399999999999999</v>
      </c>
      <c r="J739" s="9">
        <f t="shared" si="46"/>
        <v>-0.60901754385964901</v>
      </c>
      <c r="K739" s="8">
        <v>68.04374</v>
      </c>
      <c r="L739" s="8">
        <v>35.555459999999997</v>
      </c>
      <c r="M739" s="9">
        <f t="shared" si="47"/>
        <v>-0.47746170331025317</v>
      </c>
    </row>
    <row r="740" spans="1:13" x14ac:dyDescent="0.25">
      <c r="A740" s="3" t="s">
        <v>239</v>
      </c>
      <c r="B740" s="3" t="s">
        <v>80</v>
      </c>
      <c r="C740" s="8">
        <v>40.751040000000003</v>
      </c>
      <c r="D740" s="8">
        <v>7.4929399999999999</v>
      </c>
      <c r="E740" s="9">
        <f t="shared" si="44"/>
        <v>-0.8161288644412511</v>
      </c>
      <c r="F740" s="8">
        <v>394.87759</v>
      </c>
      <c r="G740" s="8">
        <v>270.56673999999998</v>
      </c>
      <c r="H740" s="9">
        <f t="shared" si="45"/>
        <v>-0.31480857143602403</v>
      </c>
      <c r="I740" s="8">
        <v>500.98896999999999</v>
      </c>
      <c r="J740" s="9">
        <f t="shared" si="46"/>
        <v>-0.45993473668691753</v>
      </c>
      <c r="K740" s="8">
        <v>3113.4096100000002</v>
      </c>
      <c r="L740" s="8">
        <v>1839.96309</v>
      </c>
      <c r="M740" s="9">
        <f t="shared" si="47"/>
        <v>-0.40901991048970909</v>
      </c>
    </row>
    <row r="741" spans="1:13" x14ac:dyDescent="0.25">
      <c r="A741" s="3" t="s">
        <v>239</v>
      </c>
      <c r="B741" s="3" t="s">
        <v>82</v>
      </c>
      <c r="C741" s="8">
        <v>0</v>
      </c>
      <c r="D741" s="8">
        <v>0</v>
      </c>
      <c r="E741" s="9" t="str">
        <f t="shared" si="44"/>
        <v/>
      </c>
      <c r="F741" s="8">
        <v>157.01183</v>
      </c>
      <c r="G741" s="8">
        <v>327.04480999999998</v>
      </c>
      <c r="H741" s="9">
        <f t="shared" si="45"/>
        <v>1.0829310122683111</v>
      </c>
      <c r="I741" s="8">
        <v>282.80489999999998</v>
      </c>
      <c r="J741" s="9">
        <f t="shared" si="46"/>
        <v>0.15643261485214732</v>
      </c>
      <c r="K741" s="8">
        <v>845.50756999999999</v>
      </c>
      <c r="L741" s="8">
        <v>1550.3058900000001</v>
      </c>
      <c r="M741" s="9">
        <f t="shared" si="47"/>
        <v>0.83358014168932892</v>
      </c>
    </row>
    <row r="742" spans="1:13" x14ac:dyDescent="0.25">
      <c r="A742" s="3" t="s">
        <v>239</v>
      </c>
      <c r="B742" s="3" t="s">
        <v>83</v>
      </c>
      <c r="C742" s="8">
        <v>0</v>
      </c>
      <c r="D742" s="8">
        <v>0</v>
      </c>
      <c r="E742" s="9" t="str">
        <f t="shared" si="44"/>
        <v/>
      </c>
      <c r="F742" s="8">
        <v>0</v>
      </c>
      <c r="G742" s="8">
        <v>0.62722999999999995</v>
      </c>
      <c r="H742" s="9" t="str">
        <f t="shared" si="45"/>
        <v/>
      </c>
      <c r="I742" s="8">
        <v>8.15</v>
      </c>
      <c r="J742" s="9">
        <f t="shared" si="46"/>
        <v>-0.92303926380368095</v>
      </c>
      <c r="K742" s="8">
        <v>105.57250000000001</v>
      </c>
      <c r="L742" s="8">
        <v>8.9653799999999997</v>
      </c>
      <c r="M742" s="9">
        <f t="shared" si="47"/>
        <v>-0.91507845319567127</v>
      </c>
    </row>
    <row r="743" spans="1:13" x14ac:dyDescent="0.25">
      <c r="A743" s="3" t="s">
        <v>239</v>
      </c>
      <c r="B743" s="3" t="s">
        <v>84</v>
      </c>
      <c r="C743" s="8">
        <v>0</v>
      </c>
      <c r="D743" s="8">
        <v>0</v>
      </c>
      <c r="E743" s="9" t="str">
        <f t="shared" si="44"/>
        <v/>
      </c>
      <c r="F743" s="8">
        <v>0</v>
      </c>
      <c r="G743" s="8">
        <v>0</v>
      </c>
      <c r="H743" s="9" t="str">
        <f t="shared" si="45"/>
        <v/>
      </c>
      <c r="I743" s="8">
        <v>0</v>
      </c>
      <c r="J743" s="9" t="str">
        <f t="shared" si="46"/>
        <v/>
      </c>
      <c r="K743" s="8">
        <v>0</v>
      </c>
      <c r="L743" s="8">
        <v>0</v>
      </c>
      <c r="M743" s="9" t="str">
        <f t="shared" si="47"/>
        <v/>
      </c>
    </row>
    <row r="744" spans="1:13" x14ac:dyDescent="0.25">
      <c r="A744" s="3" t="s">
        <v>239</v>
      </c>
      <c r="B744" s="3" t="s">
        <v>85</v>
      </c>
      <c r="C744" s="8">
        <v>0</v>
      </c>
      <c r="D744" s="8">
        <v>0</v>
      </c>
      <c r="E744" s="9" t="str">
        <f t="shared" si="44"/>
        <v/>
      </c>
      <c r="F744" s="8">
        <v>0</v>
      </c>
      <c r="G744" s="8">
        <v>0</v>
      </c>
      <c r="H744" s="9" t="str">
        <f t="shared" si="45"/>
        <v/>
      </c>
      <c r="I744" s="8">
        <v>0</v>
      </c>
      <c r="J744" s="9" t="str">
        <f t="shared" si="46"/>
        <v/>
      </c>
      <c r="K744" s="8">
        <v>39.004579999999997</v>
      </c>
      <c r="L744" s="8">
        <v>36.751559999999998</v>
      </c>
      <c r="M744" s="9">
        <f t="shared" si="47"/>
        <v>-5.7762960144680409E-2</v>
      </c>
    </row>
    <row r="745" spans="1:13" x14ac:dyDescent="0.25">
      <c r="A745" s="3" t="s">
        <v>239</v>
      </c>
      <c r="B745" s="3" t="s">
        <v>86</v>
      </c>
      <c r="C745" s="8">
        <v>0</v>
      </c>
      <c r="D745" s="8">
        <v>0</v>
      </c>
      <c r="E745" s="9" t="str">
        <f t="shared" si="44"/>
        <v/>
      </c>
      <c r="F745" s="8">
        <v>0</v>
      </c>
      <c r="G745" s="8">
        <v>0</v>
      </c>
      <c r="H745" s="9" t="str">
        <f t="shared" si="45"/>
        <v/>
      </c>
      <c r="I745" s="8">
        <v>0</v>
      </c>
      <c r="J745" s="9" t="str">
        <f t="shared" si="46"/>
        <v/>
      </c>
      <c r="K745" s="8">
        <v>0</v>
      </c>
      <c r="L745" s="8">
        <v>9.4760299999999997</v>
      </c>
      <c r="M745" s="9" t="str">
        <f t="shared" si="47"/>
        <v/>
      </c>
    </row>
    <row r="746" spans="1:13" x14ac:dyDescent="0.25">
      <c r="A746" s="3" t="s">
        <v>239</v>
      </c>
      <c r="B746" s="3" t="s">
        <v>87</v>
      </c>
      <c r="C746" s="8">
        <v>0</v>
      </c>
      <c r="D746" s="8">
        <v>0</v>
      </c>
      <c r="E746" s="9" t="str">
        <f t="shared" si="44"/>
        <v/>
      </c>
      <c r="F746" s="8">
        <v>98.253950000000003</v>
      </c>
      <c r="G746" s="8">
        <v>173.48191</v>
      </c>
      <c r="H746" s="9">
        <f t="shared" si="45"/>
        <v>0.76564820040313886</v>
      </c>
      <c r="I746" s="8">
        <v>698.33690999999999</v>
      </c>
      <c r="J746" s="9">
        <f t="shared" si="46"/>
        <v>-0.75157848952878636</v>
      </c>
      <c r="K746" s="8">
        <v>824.15337</v>
      </c>
      <c r="L746" s="8">
        <v>1567.37428</v>
      </c>
      <c r="M746" s="9">
        <f t="shared" si="47"/>
        <v>0.90179927311344965</v>
      </c>
    </row>
    <row r="747" spans="1:13" x14ac:dyDescent="0.25">
      <c r="A747" s="3" t="s">
        <v>239</v>
      </c>
      <c r="B747" s="3" t="s">
        <v>242</v>
      </c>
      <c r="C747" s="8">
        <v>0</v>
      </c>
      <c r="D747" s="8">
        <v>0</v>
      </c>
      <c r="E747" s="9" t="str">
        <f t="shared" si="44"/>
        <v/>
      </c>
      <c r="F747" s="8">
        <v>0</v>
      </c>
      <c r="G747" s="8">
        <v>0</v>
      </c>
      <c r="H747" s="9" t="str">
        <f t="shared" si="45"/>
        <v/>
      </c>
      <c r="I747" s="8">
        <v>0</v>
      </c>
      <c r="J747" s="9" t="str">
        <f t="shared" si="46"/>
        <v/>
      </c>
      <c r="K747" s="8">
        <v>0</v>
      </c>
      <c r="L747" s="8">
        <v>0</v>
      </c>
      <c r="M747" s="9" t="str">
        <f t="shared" si="47"/>
        <v/>
      </c>
    </row>
    <row r="748" spans="1:13" x14ac:dyDescent="0.25">
      <c r="A748" s="3" t="s">
        <v>239</v>
      </c>
      <c r="B748" s="3" t="s">
        <v>88</v>
      </c>
      <c r="C748" s="8">
        <v>0</v>
      </c>
      <c r="D748" s="8">
        <v>0</v>
      </c>
      <c r="E748" s="9" t="str">
        <f t="shared" si="44"/>
        <v/>
      </c>
      <c r="F748" s="8">
        <v>0</v>
      </c>
      <c r="G748" s="8">
        <v>0</v>
      </c>
      <c r="H748" s="9" t="str">
        <f t="shared" si="45"/>
        <v/>
      </c>
      <c r="I748" s="8">
        <v>0</v>
      </c>
      <c r="J748" s="9" t="str">
        <f t="shared" si="46"/>
        <v/>
      </c>
      <c r="K748" s="8">
        <v>0.83572000000000002</v>
      </c>
      <c r="L748" s="8">
        <v>0.85555000000000003</v>
      </c>
      <c r="M748" s="9">
        <f t="shared" si="47"/>
        <v>2.3728042885176936E-2</v>
      </c>
    </row>
    <row r="749" spans="1:13" x14ac:dyDescent="0.25">
      <c r="A749" s="3" t="s">
        <v>239</v>
      </c>
      <c r="B749" s="3" t="s">
        <v>89</v>
      </c>
      <c r="C749" s="8">
        <v>24.091999999999999</v>
      </c>
      <c r="D749" s="8">
        <v>66.620099999999994</v>
      </c>
      <c r="E749" s="9">
        <f t="shared" si="44"/>
        <v>1.7652374232110244</v>
      </c>
      <c r="F749" s="8">
        <v>3191.22291</v>
      </c>
      <c r="G749" s="8">
        <v>2495.2239599999998</v>
      </c>
      <c r="H749" s="9">
        <f t="shared" si="45"/>
        <v>-0.21809787959939164</v>
      </c>
      <c r="I749" s="8">
        <v>3510.8383100000001</v>
      </c>
      <c r="J749" s="9">
        <f t="shared" si="46"/>
        <v>-0.28927972761012744</v>
      </c>
      <c r="K749" s="8">
        <v>9394.9218299999993</v>
      </c>
      <c r="L749" s="8">
        <v>11246.025449999999</v>
      </c>
      <c r="M749" s="9">
        <f t="shared" si="47"/>
        <v>0.19703235998079616</v>
      </c>
    </row>
    <row r="750" spans="1:13" x14ac:dyDescent="0.25">
      <c r="A750" s="3" t="s">
        <v>239</v>
      </c>
      <c r="B750" s="3" t="s">
        <v>90</v>
      </c>
      <c r="C750" s="8">
        <v>0</v>
      </c>
      <c r="D750" s="8">
        <v>0</v>
      </c>
      <c r="E750" s="9" t="str">
        <f t="shared" si="44"/>
        <v/>
      </c>
      <c r="F750" s="8">
        <v>1.5687</v>
      </c>
      <c r="G750" s="8">
        <v>0.93962999999999997</v>
      </c>
      <c r="H750" s="9">
        <f t="shared" si="45"/>
        <v>-0.40101357812201188</v>
      </c>
      <c r="I750" s="8">
        <v>17.8249</v>
      </c>
      <c r="J750" s="9">
        <f t="shared" si="46"/>
        <v>-0.94728553876880095</v>
      </c>
      <c r="K750" s="8">
        <v>14.39423</v>
      </c>
      <c r="L750" s="8">
        <v>24.450610000000001</v>
      </c>
      <c r="M750" s="9">
        <f t="shared" si="47"/>
        <v>0.69863966325395666</v>
      </c>
    </row>
    <row r="751" spans="1:13" x14ac:dyDescent="0.25">
      <c r="A751" s="3" t="s">
        <v>239</v>
      </c>
      <c r="B751" s="3" t="s">
        <v>91</v>
      </c>
      <c r="C751" s="8">
        <v>9.3164300000000004</v>
      </c>
      <c r="D751" s="8">
        <v>4.88225</v>
      </c>
      <c r="E751" s="9">
        <f t="shared" si="44"/>
        <v>-0.4759526986195356</v>
      </c>
      <c r="F751" s="8">
        <v>678.58880999999997</v>
      </c>
      <c r="G751" s="8">
        <v>869.82298000000003</v>
      </c>
      <c r="H751" s="9">
        <f t="shared" si="45"/>
        <v>0.28181155831320015</v>
      </c>
      <c r="I751" s="8">
        <v>1062.04485</v>
      </c>
      <c r="J751" s="9">
        <f t="shared" si="46"/>
        <v>-0.1809922339908715</v>
      </c>
      <c r="K751" s="8">
        <v>3492.42092</v>
      </c>
      <c r="L751" s="8">
        <v>5374.6503300000004</v>
      </c>
      <c r="M751" s="9">
        <f t="shared" si="47"/>
        <v>0.53894689475173574</v>
      </c>
    </row>
    <row r="752" spans="1:13" x14ac:dyDescent="0.25">
      <c r="A752" s="3" t="s">
        <v>239</v>
      </c>
      <c r="B752" s="3" t="s">
        <v>92</v>
      </c>
      <c r="C752" s="8">
        <v>0</v>
      </c>
      <c r="D752" s="8">
        <v>0</v>
      </c>
      <c r="E752" s="9" t="str">
        <f t="shared" si="44"/>
        <v/>
      </c>
      <c r="F752" s="8">
        <v>0</v>
      </c>
      <c r="G752" s="8">
        <v>3.8889200000000002</v>
      </c>
      <c r="H752" s="9" t="str">
        <f t="shared" si="45"/>
        <v/>
      </c>
      <c r="I752" s="8">
        <v>0</v>
      </c>
      <c r="J752" s="9" t="str">
        <f t="shared" si="46"/>
        <v/>
      </c>
      <c r="K752" s="8">
        <v>0</v>
      </c>
      <c r="L752" s="8">
        <v>3.8889200000000002</v>
      </c>
      <c r="M752" s="9" t="str">
        <f t="shared" si="47"/>
        <v/>
      </c>
    </row>
    <row r="753" spans="1:13" x14ac:dyDescent="0.25">
      <c r="A753" s="3" t="s">
        <v>239</v>
      </c>
      <c r="B753" s="3" t="s">
        <v>93</v>
      </c>
      <c r="C753" s="8">
        <v>0.83079999999999998</v>
      </c>
      <c r="D753" s="8">
        <v>0</v>
      </c>
      <c r="E753" s="9">
        <f t="shared" si="44"/>
        <v>-1</v>
      </c>
      <c r="F753" s="8">
        <v>193.25237999999999</v>
      </c>
      <c r="G753" s="8">
        <v>325.38292999999999</v>
      </c>
      <c r="H753" s="9">
        <f t="shared" si="45"/>
        <v>0.68372016944888347</v>
      </c>
      <c r="I753" s="8">
        <v>447.92883</v>
      </c>
      <c r="J753" s="9">
        <f t="shared" si="46"/>
        <v>-0.27358341725849622</v>
      </c>
      <c r="K753" s="8">
        <v>1354.7358400000001</v>
      </c>
      <c r="L753" s="8">
        <v>1968.78818</v>
      </c>
      <c r="M753" s="9">
        <f t="shared" si="47"/>
        <v>0.45326352331536457</v>
      </c>
    </row>
    <row r="754" spans="1:13" x14ac:dyDescent="0.25">
      <c r="A754" s="3" t="s">
        <v>239</v>
      </c>
      <c r="B754" s="3" t="s">
        <v>94</v>
      </c>
      <c r="C754" s="8">
        <v>0</v>
      </c>
      <c r="D754" s="8">
        <v>50.423949999999998</v>
      </c>
      <c r="E754" s="9" t="str">
        <f t="shared" si="44"/>
        <v/>
      </c>
      <c r="F754" s="8">
        <v>1664.8509899999999</v>
      </c>
      <c r="G754" s="8">
        <v>3558.3546700000002</v>
      </c>
      <c r="H754" s="9">
        <f t="shared" si="45"/>
        <v>1.1373412343647646</v>
      </c>
      <c r="I754" s="8">
        <v>4926.1999299999998</v>
      </c>
      <c r="J754" s="9">
        <f t="shared" si="46"/>
        <v>-0.27766742711150982</v>
      </c>
      <c r="K754" s="8">
        <v>9771.3718200000003</v>
      </c>
      <c r="L754" s="8">
        <v>14672.985290000001</v>
      </c>
      <c r="M754" s="9">
        <f t="shared" si="47"/>
        <v>0.50163002291729386</v>
      </c>
    </row>
    <row r="755" spans="1:13" x14ac:dyDescent="0.25">
      <c r="A755" s="3" t="s">
        <v>239</v>
      </c>
      <c r="B755" s="3" t="s">
        <v>95</v>
      </c>
      <c r="C755" s="8">
        <v>43.495080000000002</v>
      </c>
      <c r="D755" s="8">
        <v>1276.5451800000001</v>
      </c>
      <c r="E755" s="9">
        <f t="shared" si="44"/>
        <v>28.349185701003424</v>
      </c>
      <c r="F755" s="8">
        <v>2420.3094500000002</v>
      </c>
      <c r="G755" s="8">
        <v>4199.4476400000003</v>
      </c>
      <c r="H755" s="9">
        <f t="shared" si="45"/>
        <v>0.73508707326660239</v>
      </c>
      <c r="I755" s="8">
        <v>5634.7616799999996</v>
      </c>
      <c r="J755" s="9">
        <f t="shared" si="46"/>
        <v>-0.25472488838250196</v>
      </c>
      <c r="K755" s="8">
        <v>16126.632369999999</v>
      </c>
      <c r="L755" s="8">
        <v>25167.10338</v>
      </c>
      <c r="M755" s="9">
        <f t="shared" si="47"/>
        <v>0.56059261491058598</v>
      </c>
    </row>
    <row r="756" spans="1:13" x14ac:dyDescent="0.25">
      <c r="A756" s="3" t="s">
        <v>239</v>
      </c>
      <c r="B756" s="3" t="s">
        <v>96</v>
      </c>
      <c r="C756" s="8">
        <v>0</v>
      </c>
      <c r="D756" s="8">
        <v>0</v>
      </c>
      <c r="E756" s="9" t="str">
        <f t="shared" si="44"/>
        <v/>
      </c>
      <c r="F756" s="8">
        <v>8.3700000000000007E-3</v>
      </c>
      <c r="G756" s="8">
        <v>11.09754</v>
      </c>
      <c r="H756" s="9">
        <f t="shared" si="45"/>
        <v>1324.8709677419354</v>
      </c>
      <c r="I756" s="8">
        <v>7.3999999999999999E-4</v>
      </c>
      <c r="J756" s="9">
        <f t="shared" si="46"/>
        <v>14995.675675675677</v>
      </c>
      <c r="K756" s="8">
        <v>46.430540000000001</v>
      </c>
      <c r="L756" s="8">
        <v>52.446809999999999</v>
      </c>
      <c r="M756" s="9">
        <f t="shared" si="47"/>
        <v>0.12957570599006596</v>
      </c>
    </row>
    <row r="757" spans="1:13" x14ac:dyDescent="0.25">
      <c r="A757" s="3" t="s">
        <v>239</v>
      </c>
      <c r="B757" s="3" t="s">
        <v>97</v>
      </c>
      <c r="C757" s="8">
        <v>109.13684000000001</v>
      </c>
      <c r="D757" s="8">
        <v>0</v>
      </c>
      <c r="E757" s="9">
        <f t="shared" si="44"/>
        <v>-1</v>
      </c>
      <c r="F757" s="8">
        <v>1359.3568399999999</v>
      </c>
      <c r="G757" s="8">
        <v>838.18380000000002</v>
      </c>
      <c r="H757" s="9">
        <f t="shared" si="45"/>
        <v>-0.38339678343767336</v>
      </c>
      <c r="I757" s="8">
        <v>710.49594000000002</v>
      </c>
      <c r="J757" s="9">
        <f t="shared" si="46"/>
        <v>0.17971652308104669</v>
      </c>
      <c r="K757" s="8">
        <v>3259.9547200000002</v>
      </c>
      <c r="L757" s="8">
        <v>4603.8414899999998</v>
      </c>
      <c r="M757" s="9">
        <f t="shared" si="47"/>
        <v>0.41224093137097295</v>
      </c>
    </row>
    <row r="758" spans="1:13" x14ac:dyDescent="0.25">
      <c r="A758" s="3" t="s">
        <v>239</v>
      </c>
      <c r="B758" s="3" t="s">
        <v>98</v>
      </c>
      <c r="C758" s="8">
        <v>159.80464000000001</v>
      </c>
      <c r="D758" s="8">
        <v>211.64322999999999</v>
      </c>
      <c r="E758" s="9">
        <f t="shared" si="44"/>
        <v>0.32438726434977094</v>
      </c>
      <c r="F758" s="8">
        <v>4046.03514</v>
      </c>
      <c r="G758" s="8">
        <v>4640.5482099999999</v>
      </c>
      <c r="H758" s="9">
        <f t="shared" si="45"/>
        <v>0.14693719886970635</v>
      </c>
      <c r="I758" s="8">
        <v>7626.5582899999999</v>
      </c>
      <c r="J758" s="9">
        <f t="shared" si="46"/>
        <v>-0.39152786439923737</v>
      </c>
      <c r="K758" s="8">
        <v>33762.246769999998</v>
      </c>
      <c r="L758" s="8">
        <v>29818.41072</v>
      </c>
      <c r="M758" s="9">
        <f t="shared" si="47"/>
        <v>-0.11681201422603071</v>
      </c>
    </row>
    <row r="759" spans="1:13" x14ac:dyDescent="0.25">
      <c r="A759" s="3" t="s">
        <v>239</v>
      </c>
      <c r="B759" s="3" t="s">
        <v>99</v>
      </c>
      <c r="C759" s="8">
        <v>8.4086099999999995</v>
      </c>
      <c r="D759" s="8">
        <v>0</v>
      </c>
      <c r="E759" s="9">
        <f t="shared" si="44"/>
        <v>-1</v>
      </c>
      <c r="F759" s="8">
        <v>83.421430000000001</v>
      </c>
      <c r="G759" s="8">
        <v>170.06950000000001</v>
      </c>
      <c r="H759" s="9">
        <f t="shared" si="45"/>
        <v>1.0386787903300148</v>
      </c>
      <c r="I759" s="8">
        <v>145.69882000000001</v>
      </c>
      <c r="J759" s="9">
        <f t="shared" si="46"/>
        <v>0.16726751802107942</v>
      </c>
      <c r="K759" s="8">
        <v>642.19081000000006</v>
      </c>
      <c r="L759" s="8">
        <v>917.07794999999999</v>
      </c>
      <c r="M759" s="9">
        <f t="shared" si="47"/>
        <v>0.42804589495760603</v>
      </c>
    </row>
    <row r="760" spans="1:13" x14ac:dyDescent="0.25">
      <c r="A760" s="3" t="s">
        <v>239</v>
      </c>
      <c r="B760" s="3" t="s">
        <v>100</v>
      </c>
      <c r="C760" s="8">
        <v>0</v>
      </c>
      <c r="D760" s="8">
        <v>48.018000000000001</v>
      </c>
      <c r="E760" s="9" t="str">
        <f t="shared" si="44"/>
        <v/>
      </c>
      <c r="F760" s="8">
        <v>122.34287999999999</v>
      </c>
      <c r="G760" s="8">
        <v>162.99519000000001</v>
      </c>
      <c r="H760" s="9">
        <f t="shared" si="45"/>
        <v>0.33228178051718271</v>
      </c>
      <c r="I760" s="8">
        <v>195.29324</v>
      </c>
      <c r="J760" s="9">
        <f t="shared" si="46"/>
        <v>-0.16538232454948254</v>
      </c>
      <c r="K760" s="8">
        <v>642.41242</v>
      </c>
      <c r="L760" s="8">
        <v>1171.8771999999999</v>
      </c>
      <c r="M760" s="9">
        <f t="shared" si="47"/>
        <v>0.82418204181046173</v>
      </c>
    </row>
    <row r="761" spans="1:13" x14ac:dyDescent="0.25">
      <c r="A761" s="3" t="s">
        <v>239</v>
      </c>
      <c r="B761" s="3" t="s">
        <v>101</v>
      </c>
      <c r="C761" s="8">
        <v>77.008470000000003</v>
      </c>
      <c r="D761" s="8">
        <v>110.38352</v>
      </c>
      <c r="E761" s="9">
        <f t="shared" si="44"/>
        <v>0.43339453439342446</v>
      </c>
      <c r="F761" s="8">
        <v>5329.6776200000004</v>
      </c>
      <c r="G761" s="8">
        <v>4236.1159900000002</v>
      </c>
      <c r="H761" s="9">
        <f t="shared" si="45"/>
        <v>-0.20518344784989084</v>
      </c>
      <c r="I761" s="8">
        <v>7545.3406299999997</v>
      </c>
      <c r="J761" s="9">
        <f t="shared" si="46"/>
        <v>-0.43857856156190522</v>
      </c>
      <c r="K761" s="8">
        <v>28737.003649999999</v>
      </c>
      <c r="L761" s="8">
        <v>34331.543449999997</v>
      </c>
      <c r="M761" s="9">
        <f t="shared" si="47"/>
        <v>0.1946806935106471</v>
      </c>
    </row>
    <row r="762" spans="1:13" x14ac:dyDescent="0.25">
      <c r="A762" s="3" t="s">
        <v>239</v>
      </c>
      <c r="B762" s="3" t="s">
        <v>102</v>
      </c>
      <c r="C762" s="8">
        <v>3.9681600000000001</v>
      </c>
      <c r="D762" s="8">
        <v>5.3795200000000003</v>
      </c>
      <c r="E762" s="9">
        <f t="shared" si="44"/>
        <v>0.35567114229264951</v>
      </c>
      <c r="F762" s="8">
        <v>1302.5149699999999</v>
      </c>
      <c r="G762" s="8">
        <v>2957.4764100000002</v>
      </c>
      <c r="H762" s="9">
        <f t="shared" si="45"/>
        <v>1.2705891894662833</v>
      </c>
      <c r="I762" s="8">
        <v>5825.1466600000003</v>
      </c>
      <c r="J762" s="9">
        <f t="shared" si="46"/>
        <v>-0.49229151082008982</v>
      </c>
      <c r="K762" s="8">
        <v>17359.0452</v>
      </c>
      <c r="L762" s="8">
        <v>23874.196680000001</v>
      </c>
      <c r="M762" s="9">
        <f t="shared" si="47"/>
        <v>0.37531738669589965</v>
      </c>
    </row>
    <row r="763" spans="1:13" x14ac:dyDescent="0.25">
      <c r="A763" s="3" t="s">
        <v>239</v>
      </c>
      <c r="B763" s="3" t="s">
        <v>103</v>
      </c>
      <c r="C763" s="8">
        <v>0</v>
      </c>
      <c r="D763" s="8">
        <v>0</v>
      </c>
      <c r="E763" s="9" t="str">
        <f t="shared" si="44"/>
        <v/>
      </c>
      <c r="F763" s="8">
        <v>7.18241</v>
      </c>
      <c r="G763" s="8">
        <v>56.645919999999997</v>
      </c>
      <c r="H763" s="9">
        <f t="shared" si="45"/>
        <v>6.8867566735956309</v>
      </c>
      <c r="I763" s="8">
        <v>0</v>
      </c>
      <c r="J763" s="9" t="str">
        <f t="shared" si="46"/>
        <v/>
      </c>
      <c r="K763" s="8">
        <v>51.342230000000001</v>
      </c>
      <c r="L763" s="8">
        <v>56.645919999999997</v>
      </c>
      <c r="M763" s="9">
        <f t="shared" si="47"/>
        <v>0.10330073313917221</v>
      </c>
    </row>
    <row r="764" spans="1:13" x14ac:dyDescent="0.25">
      <c r="A764" s="3" t="s">
        <v>239</v>
      </c>
      <c r="B764" s="3" t="s">
        <v>104</v>
      </c>
      <c r="C764" s="8">
        <v>0</v>
      </c>
      <c r="D764" s="8">
        <v>13.000909999999999</v>
      </c>
      <c r="E764" s="9" t="str">
        <f t="shared" si="44"/>
        <v/>
      </c>
      <c r="F764" s="8">
        <v>385.68243999999999</v>
      </c>
      <c r="G764" s="8">
        <v>933.07213000000002</v>
      </c>
      <c r="H764" s="9">
        <f t="shared" si="45"/>
        <v>1.4192756351572555</v>
      </c>
      <c r="I764" s="8">
        <v>449.06732</v>
      </c>
      <c r="J764" s="9">
        <f t="shared" si="46"/>
        <v>1.0778001169178824</v>
      </c>
      <c r="K764" s="8">
        <v>2928.9857200000001</v>
      </c>
      <c r="L764" s="8">
        <v>4202.0672299999997</v>
      </c>
      <c r="M764" s="9">
        <f t="shared" si="47"/>
        <v>0.43464927169395673</v>
      </c>
    </row>
    <row r="765" spans="1:13" x14ac:dyDescent="0.25">
      <c r="A765" s="3" t="s">
        <v>239</v>
      </c>
      <c r="B765" s="3" t="s">
        <v>105</v>
      </c>
      <c r="C765" s="8">
        <v>10.73678</v>
      </c>
      <c r="D765" s="8">
        <v>66.086029999999994</v>
      </c>
      <c r="E765" s="9">
        <f t="shared" si="44"/>
        <v>5.1551070246386717</v>
      </c>
      <c r="F765" s="8">
        <v>737.93906000000004</v>
      </c>
      <c r="G765" s="8">
        <v>821.14107999999999</v>
      </c>
      <c r="H765" s="9">
        <f t="shared" si="45"/>
        <v>0.11274917470827472</v>
      </c>
      <c r="I765" s="8">
        <v>1601.5882999999999</v>
      </c>
      <c r="J765" s="9">
        <f t="shared" si="46"/>
        <v>-0.48729578007032137</v>
      </c>
      <c r="K765" s="8">
        <v>3839.7480700000001</v>
      </c>
      <c r="L765" s="8">
        <v>5646.5573899999999</v>
      </c>
      <c r="M765" s="9">
        <f t="shared" si="47"/>
        <v>0.47055413195376627</v>
      </c>
    </row>
    <row r="766" spans="1:13" x14ac:dyDescent="0.25">
      <c r="A766" s="3" t="s">
        <v>239</v>
      </c>
      <c r="B766" s="3" t="s">
        <v>106</v>
      </c>
      <c r="C766" s="8">
        <v>0.47508</v>
      </c>
      <c r="D766" s="8">
        <v>77.103489999999994</v>
      </c>
      <c r="E766" s="9">
        <f t="shared" si="44"/>
        <v>161.29580281215794</v>
      </c>
      <c r="F766" s="8">
        <v>5658.3714</v>
      </c>
      <c r="G766" s="8">
        <v>9222.8794799999996</v>
      </c>
      <c r="H766" s="9">
        <f t="shared" si="45"/>
        <v>0.62995300732645432</v>
      </c>
      <c r="I766" s="8">
        <v>18316.531169999998</v>
      </c>
      <c r="J766" s="9">
        <f t="shared" si="46"/>
        <v>-0.49647237272165212</v>
      </c>
      <c r="K766" s="8">
        <v>33504.460729999999</v>
      </c>
      <c r="L766" s="8">
        <v>68077.092929999999</v>
      </c>
      <c r="M766" s="9">
        <f t="shared" si="47"/>
        <v>1.0318814703095209</v>
      </c>
    </row>
    <row r="767" spans="1:13" x14ac:dyDescent="0.25">
      <c r="A767" s="3" t="s">
        <v>239</v>
      </c>
      <c r="B767" s="3" t="s">
        <v>107</v>
      </c>
      <c r="C767" s="8">
        <v>0</v>
      </c>
      <c r="D767" s="8">
        <v>0</v>
      </c>
      <c r="E767" s="9" t="str">
        <f t="shared" si="44"/>
        <v/>
      </c>
      <c r="F767" s="8">
        <v>0</v>
      </c>
      <c r="G767" s="8">
        <v>0.22559999999999999</v>
      </c>
      <c r="H767" s="9" t="str">
        <f t="shared" si="45"/>
        <v/>
      </c>
      <c r="I767" s="8">
        <v>0</v>
      </c>
      <c r="J767" s="9" t="str">
        <f t="shared" si="46"/>
        <v/>
      </c>
      <c r="K767" s="8">
        <v>16.654789999999998</v>
      </c>
      <c r="L767" s="8">
        <v>20.499289999999998</v>
      </c>
      <c r="M767" s="9">
        <f t="shared" si="47"/>
        <v>0.2308344926594692</v>
      </c>
    </row>
    <row r="768" spans="1:13" x14ac:dyDescent="0.25">
      <c r="A768" s="3" t="s">
        <v>239</v>
      </c>
      <c r="B768" s="3" t="s">
        <v>108</v>
      </c>
      <c r="C768" s="8">
        <v>0</v>
      </c>
      <c r="D768" s="8">
        <v>5.2627100000000002</v>
      </c>
      <c r="E768" s="9" t="str">
        <f t="shared" si="44"/>
        <v/>
      </c>
      <c r="F768" s="8">
        <v>50.359290000000001</v>
      </c>
      <c r="G768" s="8">
        <v>37.000830000000001</v>
      </c>
      <c r="H768" s="9">
        <f t="shared" si="45"/>
        <v>-0.26526307261281878</v>
      </c>
      <c r="I768" s="8">
        <v>48.282510000000002</v>
      </c>
      <c r="J768" s="9">
        <f t="shared" si="46"/>
        <v>-0.23365976623833351</v>
      </c>
      <c r="K768" s="8">
        <v>255.77751000000001</v>
      </c>
      <c r="L768" s="8">
        <v>282.15062</v>
      </c>
      <c r="M768" s="9">
        <f t="shared" si="47"/>
        <v>0.10310957362904971</v>
      </c>
    </row>
    <row r="769" spans="1:13" x14ac:dyDescent="0.25">
      <c r="A769" s="3" t="s">
        <v>239</v>
      </c>
      <c r="B769" s="3" t="s">
        <v>109</v>
      </c>
      <c r="C769" s="8">
        <v>0</v>
      </c>
      <c r="D769" s="8">
        <v>0</v>
      </c>
      <c r="E769" s="9" t="str">
        <f t="shared" si="44"/>
        <v/>
      </c>
      <c r="F769" s="8">
        <v>5.8799999999999998E-3</v>
      </c>
      <c r="G769" s="8">
        <v>1.4460999999999999</v>
      </c>
      <c r="H769" s="9">
        <f t="shared" si="45"/>
        <v>244.93537414965985</v>
      </c>
      <c r="I769" s="8">
        <v>0</v>
      </c>
      <c r="J769" s="9" t="str">
        <f t="shared" si="46"/>
        <v/>
      </c>
      <c r="K769" s="8">
        <v>0.11269999999999999</v>
      </c>
      <c r="L769" s="8">
        <v>1.4460999999999999</v>
      </c>
      <c r="M769" s="9">
        <f t="shared" si="47"/>
        <v>11.831410825199645</v>
      </c>
    </row>
    <row r="770" spans="1:13" x14ac:dyDescent="0.25">
      <c r="A770" s="3" t="s">
        <v>239</v>
      </c>
      <c r="B770" s="3" t="s">
        <v>110</v>
      </c>
      <c r="C770" s="8">
        <v>0</v>
      </c>
      <c r="D770" s="8">
        <v>0.6966</v>
      </c>
      <c r="E770" s="9" t="str">
        <f t="shared" si="44"/>
        <v/>
      </c>
      <c r="F770" s="8">
        <v>178.73142000000001</v>
      </c>
      <c r="G770" s="8">
        <v>151.45062999999999</v>
      </c>
      <c r="H770" s="9">
        <f t="shared" si="45"/>
        <v>-0.15263566976640153</v>
      </c>
      <c r="I770" s="8">
        <v>219.56904</v>
      </c>
      <c r="J770" s="9">
        <f t="shared" si="46"/>
        <v>-0.31023686217328272</v>
      </c>
      <c r="K770" s="8">
        <v>1109.72389</v>
      </c>
      <c r="L770" s="8">
        <v>1283.4357600000001</v>
      </c>
      <c r="M770" s="9">
        <f t="shared" si="47"/>
        <v>0.1565361181870204</v>
      </c>
    </row>
    <row r="771" spans="1:13" x14ac:dyDescent="0.25">
      <c r="A771" s="3" t="s">
        <v>239</v>
      </c>
      <c r="B771" s="3" t="s">
        <v>111</v>
      </c>
      <c r="C771" s="8">
        <v>0</v>
      </c>
      <c r="D771" s="8">
        <v>0</v>
      </c>
      <c r="E771" s="9" t="str">
        <f t="shared" si="44"/>
        <v/>
      </c>
      <c r="F771" s="8">
        <v>0.34827999999999998</v>
      </c>
      <c r="G771" s="8">
        <v>3.90421</v>
      </c>
      <c r="H771" s="9">
        <f t="shared" si="45"/>
        <v>10.209974732973469</v>
      </c>
      <c r="I771" s="8">
        <v>115.41784</v>
      </c>
      <c r="J771" s="9">
        <f t="shared" si="46"/>
        <v>-0.96617325363219408</v>
      </c>
      <c r="K771" s="8">
        <v>136.25748999999999</v>
      </c>
      <c r="L771" s="8">
        <v>163.01721000000001</v>
      </c>
      <c r="M771" s="9">
        <f t="shared" si="47"/>
        <v>0.19639081858912877</v>
      </c>
    </row>
    <row r="772" spans="1:13" x14ac:dyDescent="0.25">
      <c r="A772" s="3" t="s">
        <v>239</v>
      </c>
      <c r="B772" s="3" t="s">
        <v>112</v>
      </c>
      <c r="C772" s="8">
        <v>0</v>
      </c>
      <c r="D772" s="8">
        <v>32.81879</v>
      </c>
      <c r="E772" s="9" t="str">
        <f t="shared" si="44"/>
        <v/>
      </c>
      <c r="F772" s="8">
        <v>68.81944</v>
      </c>
      <c r="G772" s="8">
        <v>330.03235999999998</v>
      </c>
      <c r="H772" s="9">
        <f t="shared" si="45"/>
        <v>3.7956269333200039</v>
      </c>
      <c r="I772" s="8">
        <v>593.71637999999996</v>
      </c>
      <c r="J772" s="9">
        <f t="shared" si="46"/>
        <v>-0.44412454983977367</v>
      </c>
      <c r="K772" s="8">
        <v>979.20374000000004</v>
      </c>
      <c r="L772" s="8">
        <v>2339.1828500000001</v>
      </c>
      <c r="M772" s="9">
        <f t="shared" si="47"/>
        <v>1.3888622504648525</v>
      </c>
    </row>
    <row r="773" spans="1:13" x14ac:dyDescent="0.25">
      <c r="A773" s="3" t="s">
        <v>239</v>
      </c>
      <c r="B773" s="3" t="s">
        <v>113</v>
      </c>
      <c r="C773" s="8">
        <v>0</v>
      </c>
      <c r="D773" s="8">
        <v>41.445500000000003</v>
      </c>
      <c r="E773" s="9" t="str">
        <f t="shared" ref="E773:E836" si="48">IF(C773=0,"",(D773/C773-1))</f>
        <v/>
      </c>
      <c r="F773" s="8">
        <v>114.90272</v>
      </c>
      <c r="G773" s="8">
        <v>465.00126</v>
      </c>
      <c r="H773" s="9">
        <f t="shared" ref="H773:H836" si="49">IF(F773=0,"",(G773/F773-1))</f>
        <v>3.0469125535061314</v>
      </c>
      <c r="I773" s="8">
        <v>660.39651000000003</v>
      </c>
      <c r="J773" s="9">
        <f t="shared" ref="J773:J836" si="50">IF(I773=0,"",(G773/I773-1))</f>
        <v>-0.29587565506668112</v>
      </c>
      <c r="K773" s="8">
        <v>1412.55835</v>
      </c>
      <c r="L773" s="8">
        <v>3500.13177</v>
      </c>
      <c r="M773" s="9">
        <f t="shared" ref="M773:M836" si="51">IF(K773=0,"",(L773/K773-1))</f>
        <v>1.4778670346609042</v>
      </c>
    </row>
    <row r="774" spans="1:13" x14ac:dyDescent="0.25">
      <c r="A774" s="3" t="s">
        <v>239</v>
      </c>
      <c r="B774" s="3" t="s">
        <v>114</v>
      </c>
      <c r="C774" s="8">
        <v>1.8433900000000001</v>
      </c>
      <c r="D774" s="8">
        <v>6.6409999999999997E-2</v>
      </c>
      <c r="E774" s="9">
        <f t="shared" si="48"/>
        <v>-0.96397398271662538</v>
      </c>
      <c r="F774" s="8">
        <v>119.5925</v>
      </c>
      <c r="G774" s="8">
        <v>226.51677000000001</v>
      </c>
      <c r="H774" s="9">
        <f t="shared" si="49"/>
        <v>0.89407170182076645</v>
      </c>
      <c r="I774" s="8">
        <v>387.62977999999998</v>
      </c>
      <c r="J774" s="9">
        <f t="shared" si="50"/>
        <v>-0.41563630637460303</v>
      </c>
      <c r="K774" s="8">
        <v>860.08185000000003</v>
      </c>
      <c r="L774" s="8">
        <v>1317.40201</v>
      </c>
      <c r="M774" s="9">
        <f t="shared" si="51"/>
        <v>0.53171702204854099</v>
      </c>
    </row>
    <row r="775" spans="1:13" x14ac:dyDescent="0.25">
      <c r="A775" s="3" t="s">
        <v>239</v>
      </c>
      <c r="B775" s="3" t="s">
        <v>115</v>
      </c>
      <c r="C775" s="8">
        <v>0</v>
      </c>
      <c r="D775" s="8">
        <v>178.94127</v>
      </c>
      <c r="E775" s="9" t="str">
        <f t="shared" si="48"/>
        <v/>
      </c>
      <c r="F775" s="8">
        <v>368.09730999999999</v>
      </c>
      <c r="G775" s="8">
        <v>760.99374</v>
      </c>
      <c r="H775" s="9">
        <f t="shared" si="49"/>
        <v>1.0673710981479325</v>
      </c>
      <c r="I775" s="8">
        <v>474.35879</v>
      </c>
      <c r="J775" s="9">
        <f t="shared" si="50"/>
        <v>0.60425769700609955</v>
      </c>
      <c r="K775" s="8">
        <v>2867.2022000000002</v>
      </c>
      <c r="L775" s="8">
        <v>1945.04151</v>
      </c>
      <c r="M775" s="9">
        <f t="shared" si="51"/>
        <v>-0.32162387779975898</v>
      </c>
    </row>
    <row r="776" spans="1:13" x14ac:dyDescent="0.25">
      <c r="A776" s="3" t="s">
        <v>239</v>
      </c>
      <c r="B776" s="3" t="s">
        <v>117</v>
      </c>
      <c r="C776" s="8">
        <v>25.95626</v>
      </c>
      <c r="D776" s="8">
        <v>6.8385300000000004</v>
      </c>
      <c r="E776" s="9">
        <f t="shared" si="48"/>
        <v>-0.73653638852438674</v>
      </c>
      <c r="F776" s="8">
        <v>1178.9738500000001</v>
      </c>
      <c r="G776" s="8">
        <v>873.19188999999994</v>
      </c>
      <c r="H776" s="9">
        <f t="shared" si="49"/>
        <v>-0.25936280096458464</v>
      </c>
      <c r="I776" s="8">
        <v>1727.2047399999999</v>
      </c>
      <c r="J776" s="9">
        <f t="shared" si="50"/>
        <v>-0.49444795409720799</v>
      </c>
      <c r="K776" s="8">
        <v>15524.22263</v>
      </c>
      <c r="L776" s="8">
        <v>9184.3632500000003</v>
      </c>
      <c r="M776" s="9">
        <f t="shared" si="51"/>
        <v>-0.40838498204402518</v>
      </c>
    </row>
    <row r="777" spans="1:13" x14ac:dyDescent="0.25">
      <c r="A777" s="3" t="s">
        <v>239</v>
      </c>
      <c r="B777" s="3" t="s">
        <v>118</v>
      </c>
      <c r="C777" s="8">
        <v>0</v>
      </c>
      <c r="D777" s="8">
        <v>17.404599999999999</v>
      </c>
      <c r="E777" s="9" t="str">
        <f t="shared" si="48"/>
        <v/>
      </c>
      <c r="F777" s="8">
        <v>279.25774999999999</v>
      </c>
      <c r="G777" s="8">
        <v>196.33108999999999</v>
      </c>
      <c r="H777" s="9">
        <f t="shared" si="49"/>
        <v>-0.29695383565899247</v>
      </c>
      <c r="I777" s="8">
        <v>330.58866999999998</v>
      </c>
      <c r="J777" s="9">
        <f t="shared" si="50"/>
        <v>-0.40611670085366203</v>
      </c>
      <c r="K777" s="8">
        <v>1364.5534600000001</v>
      </c>
      <c r="L777" s="8">
        <v>1388.10184</v>
      </c>
      <c r="M777" s="9">
        <f t="shared" si="51"/>
        <v>1.725720588477353E-2</v>
      </c>
    </row>
    <row r="778" spans="1:13" x14ac:dyDescent="0.25">
      <c r="A778" s="3" t="s">
        <v>239</v>
      </c>
      <c r="B778" s="3" t="s">
        <v>119</v>
      </c>
      <c r="C778" s="8">
        <v>1.962</v>
      </c>
      <c r="D778" s="8">
        <v>1.5911999999999999</v>
      </c>
      <c r="E778" s="9">
        <f t="shared" si="48"/>
        <v>-0.18899082568807346</v>
      </c>
      <c r="F778" s="8">
        <v>212.63682</v>
      </c>
      <c r="G778" s="8">
        <v>170.60442</v>
      </c>
      <c r="H778" s="9">
        <f t="shared" si="49"/>
        <v>-0.19767225638532404</v>
      </c>
      <c r="I778" s="8">
        <v>687.91039999999998</v>
      </c>
      <c r="J778" s="9">
        <f t="shared" si="50"/>
        <v>-0.75199616112796086</v>
      </c>
      <c r="K778" s="8">
        <v>3177.49746</v>
      </c>
      <c r="L778" s="8">
        <v>4467.5958700000001</v>
      </c>
      <c r="M778" s="9">
        <f t="shared" si="51"/>
        <v>0.40601083910858571</v>
      </c>
    </row>
    <row r="779" spans="1:13" x14ac:dyDescent="0.25">
      <c r="A779" s="3" t="s">
        <v>239</v>
      </c>
      <c r="B779" s="3" t="s">
        <v>121</v>
      </c>
      <c r="C779" s="8">
        <v>1.3855599999999999</v>
      </c>
      <c r="D779" s="8">
        <v>2.0789999999999999E-2</v>
      </c>
      <c r="E779" s="9">
        <f t="shared" si="48"/>
        <v>-0.98499523658304222</v>
      </c>
      <c r="F779" s="8">
        <v>40.081769999999999</v>
      </c>
      <c r="G779" s="8">
        <v>2.7612800000000002</v>
      </c>
      <c r="H779" s="9">
        <f t="shared" si="49"/>
        <v>-0.93110883077269291</v>
      </c>
      <c r="I779" s="8">
        <v>5.8885899999999998</v>
      </c>
      <c r="J779" s="9">
        <f t="shared" si="50"/>
        <v>-0.53107959630403878</v>
      </c>
      <c r="K779" s="8">
        <v>70.395189999999999</v>
      </c>
      <c r="L779" s="8">
        <v>9.1997699999999991</v>
      </c>
      <c r="M779" s="9">
        <f t="shared" si="51"/>
        <v>-0.86931251979005952</v>
      </c>
    </row>
    <row r="780" spans="1:13" x14ac:dyDescent="0.25">
      <c r="A780" s="3" t="s">
        <v>239</v>
      </c>
      <c r="B780" s="3" t="s">
        <v>122</v>
      </c>
      <c r="C780" s="8">
        <v>0</v>
      </c>
      <c r="D780" s="8">
        <v>0</v>
      </c>
      <c r="E780" s="9" t="str">
        <f t="shared" si="48"/>
        <v/>
      </c>
      <c r="F780" s="8">
        <v>0</v>
      </c>
      <c r="G780" s="8">
        <v>6.5500000000000003E-2</v>
      </c>
      <c r="H780" s="9" t="str">
        <f t="shared" si="49"/>
        <v/>
      </c>
      <c r="I780" s="8">
        <v>9.2414199999999997</v>
      </c>
      <c r="J780" s="9">
        <f t="shared" si="50"/>
        <v>-0.99291234463967659</v>
      </c>
      <c r="K780" s="8">
        <v>110.21874</v>
      </c>
      <c r="L780" s="8">
        <v>37.952370000000002</v>
      </c>
      <c r="M780" s="9">
        <f t="shared" si="51"/>
        <v>-0.65566318395583179</v>
      </c>
    </row>
    <row r="781" spans="1:13" x14ac:dyDescent="0.25">
      <c r="A781" s="3" t="s">
        <v>239</v>
      </c>
      <c r="B781" s="3" t="s">
        <v>123</v>
      </c>
      <c r="C781" s="8">
        <v>0</v>
      </c>
      <c r="D781" s="8">
        <v>0</v>
      </c>
      <c r="E781" s="9" t="str">
        <f t="shared" si="48"/>
        <v/>
      </c>
      <c r="F781" s="8">
        <v>0</v>
      </c>
      <c r="G781" s="8">
        <v>0</v>
      </c>
      <c r="H781" s="9" t="str">
        <f t="shared" si="49"/>
        <v/>
      </c>
      <c r="I781" s="8">
        <v>6.5670000000000006E-2</v>
      </c>
      <c r="J781" s="9">
        <f t="shared" si="50"/>
        <v>-1</v>
      </c>
      <c r="K781" s="8">
        <v>34.261339999999997</v>
      </c>
      <c r="L781" s="8">
        <v>0.80984</v>
      </c>
      <c r="M781" s="9">
        <f t="shared" si="51"/>
        <v>-0.97636286263175931</v>
      </c>
    </row>
    <row r="782" spans="1:13" x14ac:dyDescent="0.25">
      <c r="A782" s="3" t="s">
        <v>239</v>
      </c>
      <c r="B782" s="3" t="s">
        <v>124</v>
      </c>
      <c r="C782" s="8">
        <v>0</v>
      </c>
      <c r="D782" s="8">
        <v>0.61446000000000001</v>
      </c>
      <c r="E782" s="9" t="str">
        <f t="shared" si="48"/>
        <v/>
      </c>
      <c r="F782" s="8">
        <v>41.375680000000003</v>
      </c>
      <c r="G782" s="8">
        <v>14.60989</v>
      </c>
      <c r="H782" s="9">
        <f t="shared" si="49"/>
        <v>-0.64689667940200624</v>
      </c>
      <c r="I782" s="8">
        <v>74.309309999999996</v>
      </c>
      <c r="J782" s="9">
        <f t="shared" si="50"/>
        <v>-0.80339085371671459</v>
      </c>
      <c r="K782" s="8">
        <v>200.21017000000001</v>
      </c>
      <c r="L782" s="8">
        <v>276.50263000000001</v>
      </c>
      <c r="M782" s="9">
        <f t="shared" si="51"/>
        <v>0.38106186114321772</v>
      </c>
    </row>
    <row r="783" spans="1:13" x14ac:dyDescent="0.25">
      <c r="A783" s="3" t="s">
        <v>239</v>
      </c>
      <c r="B783" s="3" t="s">
        <v>125</v>
      </c>
      <c r="C783" s="8">
        <v>0</v>
      </c>
      <c r="D783" s="8">
        <v>27.493120000000001</v>
      </c>
      <c r="E783" s="9" t="str">
        <f t="shared" si="48"/>
        <v/>
      </c>
      <c r="F783" s="8">
        <v>83.135980000000004</v>
      </c>
      <c r="G783" s="8">
        <v>91.466499999999996</v>
      </c>
      <c r="H783" s="9">
        <f t="shared" si="49"/>
        <v>0.10020354604588766</v>
      </c>
      <c r="I783" s="8">
        <v>913.78830000000005</v>
      </c>
      <c r="J783" s="9">
        <f t="shared" si="50"/>
        <v>-0.8999040587409578</v>
      </c>
      <c r="K783" s="8">
        <v>400.31648999999999</v>
      </c>
      <c r="L783" s="8">
        <v>1460.17146</v>
      </c>
      <c r="M783" s="9">
        <f t="shared" si="51"/>
        <v>2.6475426230880474</v>
      </c>
    </row>
    <row r="784" spans="1:13" x14ac:dyDescent="0.25">
      <c r="A784" s="3" t="s">
        <v>239</v>
      </c>
      <c r="B784" s="3" t="s">
        <v>126</v>
      </c>
      <c r="C784" s="8">
        <v>24.768170000000001</v>
      </c>
      <c r="D784" s="8">
        <v>5.3444799999999999</v>
      </c>
      <c r="E784" s="9">
        <f t="shared" si="48"/>
        <v>-0.78421982730254192</v>
      </c>
      <c r="F784" s="8">
        <v>629.00714000000005</v>
      </c>
      <c r="G784" s="8">
        <v>220.27405999999999</v>
      </c>
      <c r="H784" s="9">
        <f t="shared" si="49"/>
        <v>-0.64980674146242601</v>
      </c>
      <c r="I784" s="8">
        <v>839.74995000000001</v>
      </c>
      <c r="J784" s="9">
        <f t="shared" si="50"/>
        <v>-0.73769089239005015</v>
      </c>
      <c r="K784" s="8">
        <v>3835.32789</v>
      </c>
      <c r="L784" s="8">
        <v>3039.1400199999998</v>
      </c>
      <c r="M784" s="9">
        <f t="shared" si="51"/>
        <v>-0.20759316878119649</v>
      </c>
    </row>
    <row r="785" spans="1:13" x14ac:dyDescent="0.25">
      <c r="A785" s="3" t="s">
        <v>239</v>
      </c>
      <c r="B785" s="3" t="s">
        <v>127</v>
      </c>
      <c r="C785" s="8">
        <v>0</v>
      </c>
      <c r="D785" s="8">
        <v>0</v>
      </c>
      <c r="E785" s="9" t="str">
        <f t="shared" si="48"/>
        <v/>
      </c>
      <c r="F785" s="8">
        <v>0.18495</v>
      </c>
      <c r="G785" s="8">
        <v>5.0000000000000001E-3</v>
      </c>
      <c r="H785" s="9">
        <f t="shared" si="49"/>
        <v>-0.97296566639632331</v>
      </c>
      <c r="I785" s="8">
        <v>0</v>
      </c>
      <c r="J785" s="9" t="str">
        <f t="shared" si="50"/>
        <v/>
      </c>
      <c r="K785" s="8">
        <v>3.2233700000000001</v>
      </c>
      <c r="L785" s="8">
        <v>0.01</v>
      </c>
      <c r="M785" s="9">
        <f t="shared" si="51"/>
        <v>-0.99689765680018116</v>
      </c>
    </row>
    <row r="786" spans="1:13" x14ac:dyDescent="0.25">
      <c r="A786" s="3" t="s">
        <v>239</v>
      </c>
      <c r="B786" s="3" t="s">
        <v>128</v>
      </c>
      <c r="C786" s="8">
        <v>0</v>
      </c>
      <c r="D786" s="8">
        <v>5.6608000000000001</v>
      </c>
      <c r="E786" s="9" t="str">
        <f t="shared" si="48"/>
        <v/>
      </c>
      <c r="F786" s="8">
        <v>233.62157999999999</v>
      </c>
      <c r="G786" s="8">
        <v>233.79208</v>
      </c>
      <c r="H786" s="9">
        <f t="shared" si="49"/>
        <v>7.298127167876256E-4</v>
      </c>
      <c r="I786" s="8">
        <v>220.45535000000001</v>
      </c>
      <c r="J786" s="9">
        <f t="shared" si="50"/>
        <v>6.049628643623306E-2</v>
      </c>
      <c r="K786" s="8">
        <v>1824.20958</v>
      </c>
      <c r="L786" s="8">
        <v>1094.1470300000001</v>
      </c>
      <c r="M786" s="9">
        <f t="shared" si="51"/>
        <v>-0.40020760662818133</v>
      </c>
    </row>
    <row r="787" spans="1:13" x14ac:dyDescent="0.25">
      <c r="A787" s="3" t="s">
        <v>239</v>
      </c>
      <c r="B787" s="3" t="s">
        <v>129</v>
      </c>
      <c r="C787" s="8">
        <v>6.3159999999999994E-2</v>
      </c>
      <c r="D787" s="8">
        <v>2.2095400000000001</v>
      </c>
      <c r="E787" s="9">
        <f t="shared" si="48"/>
        <v>33.983217226092471</v>
      </c>
      <c r="F787" s="8">
        <v>124.17010000000001</v>
      </c>
      <c r="G787" s="8">
        <v>315.98568999999998</v>
      </c>
      <c r="H787" s="9">
        <f t="shared" si="49"/>
        <v>1.5447808288790936</v>
      </c>
      <c r="I787" s="8">
        <v>556.02554999999995</v>
      </c>
      <c r="J787" s="9">
        <f t="shared" si="50"/>
        <v>-0.43170652859387482</v>
      </c>
      <c r="K787" s="8">
        <v>1966.49783</v>
      </c>
      <c r="L787" s="8">
        <v>2680.9645</v>
      </c>
      <c r="M787" s="9">
        <f t="shared" si="51"/>
        <v>0.36331932794454191</v>
      </c>
    </row>
    <row r="788" spans="1:13" x14ac:dyDescent="0.25">
      <c r="A788" s="3" t="s">
        <v>239</v>
      </c>
      <c r="B788" s="3" t="s">
        <v>130</v>
      </c>
      <c r="C788" s="8">
        <v>0</v>
      </c>
      <c r="D788" s="8">
        <v>30.692810000000001</v>
      </c>
      <c r="E788" s="9" t="str">
        <f t="shared" si="48"/>
        <v/>
      </c>
      <c r="F788" s="8">
        <v>439.46683999999999</v>
      </c>
      <c r="G788" s="8">
        <v>633.66075000000001</v>
      </c>
      <c r="H788" s="9">
        <f t="shared" si="49"/>
        <v>0.44188523985108863</v>
      </c>
      <c r="I788" s="8">
        <v>1098.97945</v>
      </c>
      <c r="J788" s="9">
        <f t="shared" si="50"/>
        <v>-0.42340982809096206</v>
      </c>
      <c r="K788" s="8">
        <v>2907.2087200000001</v>
      </c>
      <c r="L788" s="8">
        <v>3449.2675800000002</v>
      </c>
      <c r="M788" s="9">
        <f t="shared" si="51"/>
        <v>0.1864533689208252</v>
      </c>
    </row>
    <row r="789" spans="1:13" x14ac:dyDescent="0.25">
      <c r="A789" s="3" t="s">
        <v>239</v>
      </c>
      <c r="B789" s="3" t="s">
        <v>243</v>
      </c>
      <c r="C789" s="8">
        <v>0</v>
      </c>
      <c r="D789" s="8">
        <v>0</v>
      </c>
      <c r="E789" s="9" t="str">
        <f t="shared" si="48"/>
        <v/>
      </c>
      <c r="F789" s="8">
        <v>0</v>
      </c>
      <c r="G789" s="8">
        <v>0</v>
      </c>
      <c r="H789" s="9" t="str">
        <f t="shared" si="49"/>
        <v/>
      </c>
      <c r="I789" s="8">
        <v>0</v>
      </c>
      <c r="J789" s="9" t="str">
        <f t="shared" si="50"/>
        <v/>
      </c>
      <c r="K789" s="8">
        <v>0</v>
      </c>
      <c r="L789" s="8">
        <v>0.27394000000000002</v>
      </c>
      <c r="M789" s="9" t="str">
        <f t="shared" si="51"/>
        <v/>
      </c>
    </row>
    <row r="790" spans="1:13" x14ac:dyDescent="0.25">
      <c r="A790" s="3" t="s">
        <v>239</v>
      </c>
      <c r="B790" s="3" t="s">
        <v>244</v>
      </c>
      <c r="C790" s="8">
        <v>0</v>
      </c>
      <c r="D790" s="8">
        <v>0</v>
      </c>
      <c r="E790" s="9" t="str">
        <f t="shared" si="48"/>
        <v/>
      </c>
      <c r="F790" s="8">
        <v>0</v>
      </c>
      <c r="G790" s="8">
        <v>0</v>
      </c>
      <c r="H790" s="9" t="str">
        <f t="shared" si="49"/>
        <v/>
      </c>
      <c r="I790" s="8">
        <v>0</v>
      </c>
      <c r="J790" s="9" t="str">
        <f t="shared" si="50"/>
        <v/>
      </c>
      <c r="K790" s="8">
        <v>0</v>
      </c>
      <c r="L790" s="8">
        <v>0</v>
      </c>
      <c r="M790" s="9" t="str">
        <f t="shared" si="51"/>
        <v/>
      </c>
    </row>
    <row r="791" spans="1:13" x14ac:dyDescent="0.25">
      <c r="A791" s="3" t="s">
        <v>239</v>
      </c>
      <c r="B791" s="3" t="s">
        <v>131</v>
      </c>
      <c r="C791" s="8">
        <v>0</v>
      </c>
      <c r="D791" s="8">
        <v>0</v>
      </c>
      <c r="E791" s="9" t="str">
        <f t="shared" si="48"/>
        <v/>
      </c>
      <c r="F791" s="8">
        <v>0.1875</v>
      </c>
      <c r="G791" s="8">
        <v>0</v>
      </c>
      <c r="H791" s="9">
        <f t="shared" si="49"/>
        <v>-1</v>
      </c>
      <c r="I791" s="8">
        <v>0</v>
      </c>
      <c r="J791" s="9" t="str">
        <f t="shared" si="50"/>
        <v/>
      </c>
      <c r="K791" s="8">
        <v>1.19713</v>
      </c>
      <c r="L791" s="8">
        <v>0.92410999999999999</v>
      </c>
      <c r="M791" s="9">
        <f t="shared" si="51"/>
        <v>-0.22806211522558117</v>
      </c>
    </row>
    <row r="792" spans="1:13" x14ac:dyDescent="0.25">
      <c r="A792" s="3" t="s">
        <v>239</v>
      </c>
      <c r="B792" s="3" t="s">
        <v>132</v>
      </c>
      <c r="C792" s="8">
        <v>0</v>
      </c>
      <c r="D792" s="8">
        <v>0</v>
      </c>
      <c r="E792" s="9" t="str">
        <f t="shared" si="48"/>
        <v/>
      </c>
      <c r="F792" s="8">
        <v>0</v>
      </c>
      <c r="G792" s="8">
        <v>0</v>
      </c>
      <c r="H792" s="9" t="str">
        <f t="shared" si="49"/>
        <v/>
      </c>
      <c r="I792" s="8">
        <v>0</v>
      </c>
      <c r="J792" s="9" t="str">
        <f t="shared" si="50"/>
        <v/>
      </c>
      <c r="K792" s="8">
        <v>0</v>
      </c>
      <c r="L792" s="8">
        <v>0</v>
      </c>
      <c r="M792" s="9" t="str">
        <f t="shared" si="51"/>
        <v/>
      </c>
    </row>
    <row r="793" spans="1:13" x14ac:dyDescent="0.25">
      <c r="A793" s="3" t="s">
        <v>239</v>
      </c>
      <c r="B793" s="3" t="s">
        <v>134</v>
      </c>
      <c r="C793" s="8">
        <v>0</v>
      </c>
      <c r="D793" s="8">
        <v>0.32423999999999997</v>
      </c>
      <c r="E793" s="9" t="str">
        <f t="shared" si="48"/>
        <v/>
      </c>
      <c r="F793" s="8">
        <v>29.82255</v>
      </c>
      <c r="G793" s="8">
        <v>61.9345</v>
      </c>
      <c r="H793" s="9">
        <f t="shared" si="49"/>
        <v>1.0767674125787368</v>
      </c>
      <c r="I793" s="8">
        <v>121.48546</v>
      </c>
      <c r="J793" s="9">
        <f t="shared" si="50"/>
        <v>-0.49019001944759477</v>
      </c>
      <c r="K793" s="8">
        <v>633.36391000000003</v>
      </c>
      <c r="L793" s="8">
        <v>1713.76377</v>
      </c>
      <c r="M793" s="9">
        <f t="shared" si="51"/>
        <v>1.7058121609739336</v>
      </c>
    </row>
    <row r="794" spans="1:13" x14ac:dyDescent="0.25">
      <c r="A794" s="3" t="s">
        <v>239</v>
      </c>
      <c r="B794" s="3" t="s">
        <v>135</v>
      </c>
      <c r="C794" s="8">
        <v>0.14457999999999999</v>
      </c>
      <c r="D794" s="8">
        <v>0</v>
      </c>
      <c r="E794" s="9">
        <f t="shared" si="48"/>
        <v>-1</v>
      </c>
      <c r="F794" s="8">
        <v>5.7865599999999997</v>
      </c>
      <c r="G794" s="8">
        <v>31.54016</v>
      </c>
      <c r="H794" s="9">
        <f t="shared" si="49"/>
        <v>4.4505889509484051</v>
      </c>
      <c r="I794" s="8">
        <v>49.478560000000002</v>
      </c>
      <c r="J794" s="9">
        <f t="shared" si="50"/>
        <v>-0.36254895049492142</v>
      </c>
      <c r="K794" s="8">
        <v>111.26743999999999</v>
      </c>
      <c r="L794" s="8">
        <v>205.67221000000001</v>
      </c>
      <c r="M794" s="9">
        <f t="shared" si="51"/>
        <v>0.84844919591930945</v>
      </c>
    </row>
    <row r="795" spans="1:13" x14ac:dyDescent="0.25">
      <c r="A795" s="3" t="s">
        <v>239</v>
      </c>
      <c r="B795" s="3" t="s">
        <v>136</v>
      </c>
      <c r="C795" s="8">
        <v>29.721160000000001</v>
      </c>
      <c r="D795" s="8">
        <v>24.785900000000002</v>
      </c>
      <c r="E795" s="9">
        <f t="shared" si="48"/>
        <v>-0.16605206526259408</v>
      </c>
      <c r="F795" s="8">
        <v>1588.3997099999999</v>
      </c>
      <c r="G795" s="8">
        <v>2243.47525</v>
      </c>
      <c r="H795" s="9">
        <f t="shared" si="49"/>
        <v>0.41241227625255616</v>
      </c>
      <c r="I795" s="8">
        <v>3125.4361600000002</v>
      </c>
      <c r="J795" s="9">
        <f t="shared" si="50"/>
        <v>-0.28218810586743837</v>
      </c>
      <c r="K795" s="8">
        <v>14359.30544</v>
      </c>
      <c r="L795" s="8">
        <v>23761.818859999999</v>
      </c>
      <c r="M795" s="9">
        <f t="shared" si="51"/>
        <v>0.65480280082404874</v>
      </c>
    </row>
    <row r="796" spans="1:13" x14ac:dyDescent="0.25">
      <c r="A796" s="3" t="s">
        <v>239</v>
      </c>
      <c r="B796" s="3" t="s">
        <v>137</v>
      </c>
      <c r="C796" s="8">
        <v>0</v>
      </c>
      <c r="D796" s="8">
        <v>0</v>
      </c>
      <c r="E796" s="9" t="str">
        <f t="shared" si="48"/>
        <v/>
      </c>
      <c r="F796" s="8">
        <v>0</v>
      </c>
      <c r="G796" s="8">
        <v>0</v>
      </c>
      <c r="H796" s="9" t="str">
        <f t="shared" si="49"/>
        <v/>
      </c>
      <c r="I796" s="8">
        <v>0</v>
      </c>
      <c r="J796" s="9" t="str">
        <f t="shared" si="50"/>
        <v/>
      </c>
      <c r="K796" s="8">
        <v>0</v>
      </c>
      <c r="L796" s="8">
        <v>0</v>
      </c>
      <c r="M796" s="9" t="str">
        <f t="shared" si="51"/>
        <v/>
      </c>
    </row>
    <row r="797" spans="1:13" x14ac:dyDescent="0.25">
      <c r="A797" s="3" t="s">
        <v>239</v>
      </c>
      <c r="B797" s="3" t="s">
        <v>138</v>
      </c>
      <c r="C797" s="8">
        <v>0.21437999999999999</v>
      </c>
      <c r="D797" s="8">
        <v>28.434010000000001</v>
      </c>
      <c r="E797" s="9">
        <f t="shared" si="48"/>
        <v>131.6336878440153</v>
      </c>
      <c r="F797" s="8">
        <v>307.64422999999999</v>
      </c>
      <c r="G797" s="8">
        <v>475.01868000000002</v>
      </c>
      <c r="H797" s="9">
        <f t="shared" si="49"/>
        <v>0.54405197198075195</v>
      </c>
      <c r="I797" s="8">
        <v>1035.4815599999999</v>
      </c>
      <c r="J797" s="9">
        <f t="shared" si="50"/>
        <v>-0.54125819488277505</v>
      </c>
      <c r="K797" s="8">
        <v>2677.7800200000001</v>
      </c>
      <c r="L797" s="8">
        <v>5571.2117200000002</v>
      </c>
      <c r="M797" s="9">
        <f t="shared" si="51"/>
        <v>1.0805337549721505</v>
      </c>
    </row>
    <row r="798" spans="1:13" x14ac:dyDescent="0.25">
      <c r="A798" s="3" t="s">
        <v>239</v>
      </c>
      <c r="B798" s="3" t="s">
        <v>139</v>
      </c>
      <c r="C798" s="8">
        <v>0.59652000000000005</v>
      </c>
      <c r="D798" s="8">
        <v>88.956720000000004</v>
      </c>
      <c r="E798" s="9">
        <f t="shared" si="48"/>
        <v>148.12613156306577</v>
      </c>
      <c r="F798" s="8">
        <v>153.04196999999999</v>
      </c>
      <c r="G798" s="8">
        <v>545.00819000000001</v>
      </c>
      <c r="H798" s="9">
        <f t="shared" si="49"/>
        <v>2.5611681553759404</v>
      </c>
      <c r="I798" s="8">
        <v>577.20172000000002</v>
      </c>
      <c r="J798" s="9">
        <f t="shared" si="50"/>
        <v>-5.5775180295720594E-2</v>
      </c>
      <c r="K798" s="8">
        <v>1875.81034</v>
      </c>
      <c r="L798" s="8">
        <v>2686.9852099999998</v>
      </c>
      <c r="M798" s="9">
        <f t="shared" si="51"/>
        <v>0.43243970496505524</v>
      </c>
    </row>
    <row r="799" spans="1:13" x14ac:dyDescent="0.25">
      <c r="A799" s="3" t="s">
        <v>239</v>
      </c>
      <c r="B799" s="3" t="s">
        <v>140</v>
      </c>
      <c r="C799" s="8">
        <v>0</v>
      </c>
      <c r="D799" s="8">
        <v>0</v>
      </c>
      <c r="E799" s="9" t="str">
        <f t="shared" si="48"/>
        <v/>
      </c>
      <c r="F799" s="8">
        <v>1.9329000000000001</v>
      </c>
      <c r="G799" s="8">
        <v>10.72805</v>
      </c>
      <c r="H799" s="9">
        <f t="shared" si="49"/>
        <v>4.5502353975891143</v>
      </c>
      <c r="I799" s="8">
        <v>0</v>
      </c>
      <c r="J799" s="9" t="str">
        <f t="shared" si="50"/>
        <v/>
      </c>
      <c r="K799" s="8">
        <v>16.948869999999999</v>
      </c>
      <c r="L799" s="8">
        <v>20.454360000000001</v>
      </c>
      <c r="M799" s="9">
        <f t="shared" si="51"/>
        <v>0.20682735781205475</v>
      </c>
    </row>
    <row r="800" spans="1:13" x14ac:dyDescent="0.25">
      <c r="A800" s="3" t="s">
        <v>239</v>
      </c>
      <c r="B800" s="3" t="s">
        <v>141</v>
      </c>
      <c r="C800" s="8">
        <v>1.1003799999999999</v>
      </c>
      <c r="D800" s="8">
        <v>4.7588900000000001</v>
      </c>
      <c r="E800" s="9">
        <f t="shared" si="48"/>
        <v>3.3247696250386234</v>
      </c>
      <c r="F800" s="8">
        <v>903.76905999999997</v>
      </c>
      <c r="G800" s="8">
        <v>680.85868000000005</v>
      </c>
      <c r="H800" s="9">
        <f t="shared" si="49"/>
        <v>-0.24664528790131401</v>
      </c>
      <c r="I800" s="8">
        <v>600.52644999999995</v>
      </c>
      <c r="J800" s="9">
        <f t="shared" si="50"/>
        <v>0.13376967825480479</v>
      </c>
      <c r="K800" s="8">
        <v>3266.9116600000002</v>
      </c>
      <c r="L800" s="8">
        <v>2618.3534800000002</v>
      </c>
      <c r="M800" s="9">
        <f t="shared" si="51"/>
        <v>-0.1985233295227824</v>
      </c>
    </row>
    <row r="801" spans="1:13" x14ac:dyDescent="0.25">
      <c r="A801" s="3" t="s">
        <v>239</v>
      </c>
      <c r="B801" s="3" t="s">
        <v>142</v>
      </c>
      <c r="C801" s="8">
        <v>0</v>
      </c>
      <c r="D801" s="8">
        <v>0</v>
      </c>
      <c r="E801" s="9" t="str">
        <f t="shared" si="48"/>
        <v/>
      </c>
      <c r="F801" s="8">
        <v>0</v>
      </c>
      <c r="G801" s="8">
        <v>2.3806099999999999</v>
      </c>
      <c r="H801" s="9" t="str">
        <f t="shared" si="49"/>
        <v/>
      </c>
      <c r="I801" s="8">
        <v>5.468</v>
      </c>
      <c r="J801" s="9">
        <f t="shared" si="50"/>
        <v>-0.56462874908558891</v>
      </c>
      <c r="K801" s="8">
        <v>17.119730000000001</v>
      </c>
      <c r="L801" s="8">
        <v>45.220210000000002</v>
      </c>
      <c r="M801" s="9">
        <f t="shared" si="51"/>
        <v>1.6414090642784669</v>
      </c>
    </row>
    <row r="802" spans="1:13" x14ac:dyDescent="0.25">
      <c r="A802" s="3" t="s">
        <v>239</v>
      </c>
      <c r="B802" s="3" t="s">
        <v>143</v>
      </c>
      <c r="C802" s="8">
        <v>0</v>
      </c>
      <c r="D802" s="8">
        <v>0</v>
      </c>
      <c r="E802" s="9" t="str">
        <f t="shared" si="48"/>
        <v/>
      </c>
      <c r="F802" s="8">
        <v>2.3503799999999999</v>
      </c>
      <c r="G802" s="8">
        <v>0</v>
      </c>
      <c r="H802" s="9">
        <f t="shared" si="49"/>
        <v>-1</v>
      </c>
      <c r="I802" s="8">
        <v>0</v>
      </c>
      <c r="J802" s="9" t="str">
        <f t="shared" si="50"/>
        <v/>
      </c>
      <c r="K802" s="8">
        <v>2.3503799999999999</v>
      </c>
      <c r="L802" s="8">
        <v>0</v>
      </c>
      <c r="M802" s="9">
        <f t="shared" si="51"/>
        <v>-1</v>
      </c>
    </row>
    <row r="803" spans="1:13" x14ac:dyDescent="0.25">
      <c r="A803" s="3" t="s">
        <v>239</v>
      </c>
      <c r="B803" s="3" t="s">
        <v>144</v>
      </c>
      <c r="C803" s="8">
        <v>13.107329999999999</v>
      </c>
      <c r="D803" s="8">
        <v>3.5158299999999998</v>
      </c>
      <c r="E803" s="9">
        <f t="shared" si="48"/>
        <v>-0.73176611865269281</v>
      </c>
      <c r="F803" s="8">
        <v>582.74415999999997</v>
      </c>
      <c r="G803" s="8">
        <v>649.70946000000004</v>
      </c>
      <c r="H803" s="9">
        <f t="shared" si="49"/>
        <v>0.11491372131468469</v>
      </c>
      <c r="I803" s="8">
        <v>1017.66604</v>
      </c>
      <c r="J803" s="9">
        <f t="shared" si="50"/>
        <v>-0.36156908606285021</v>
      </c>
      <c r="K803" s="8">
        <v>3158.4502299999999</v>
      </c>
      <c r="L803" s="8">
        <v>4243.37129</v>
      </c>
      <c r="M803" s="9">
        <f t="shared" si="51"/>
        <v>0.34349791226566206</v>
      </c>
    </row>
    <row r="804" spans="1:13" x14ac:dyDescent="0.25">
      <c r="A804" s="3" t="s">
        <v>239</v>
      </c>
      <c r="B804" s="3" t="s">
        <v>145</v>
      </c>
      <c r="C804" s="8">
        <v>0</v>
      </c>
      <c r="D804" s="8">
        <v>0</v>
      </c>
      <c r="E804" s="9" t="str">
        <f t="shared" si="48"/>
        <v/>
      </c>
      <c r="F804" s="8">
        <v>0</v>
      </c>
      <c r="G804" s="8">
        <v>0.26153999999999999</v>
      </c>
      <c r="H804" s="9" t="str">
        <f t="shared" si="49"/>
        <v/>
      </c>
      <c r="I804" s="8">
        <v>0.16991999999999999</v>
      </c>
      <c r="J804" s="9">
        <f t="shared" si="50"/>
        <v>0.53919491525423746</v>
      </c>
      <c r="K804" s="8">
        <v>0.86156999999999995</v>
      </c>
      <c r="L804" s="8">
        <v>1.9704600000000001</v>
      </c>
      <c r="M804" s="9">
        <f t="shared" si="51"/>
        <v>1.287057348793482</v>
      </c>
    </row>
    <row r="805" spans="1:13" x14ac:dyDescent="0.25">
      <c r="A805" s="3" t="s">
        <v>239</v>
      </c>
      <c r="B805" s="3" t="s">
        <v>146</v>
      </c>
      <c r="C805" s="8">
        <v>0</v>
      </c>
      <c r="D805" s="8">
        <v>0</v>
      </c>
      <c r="E805" s="9" t="str">
        <f t="shared" si="48"/>
        <v/>
      </c>
      <c r="F805" s="8">
        <v>18.532019999999999</v>
      </c>
      <c r="G805" s="8">
        <v>1.9340999999999999</v>
      </c>
      <c r="H805" s="9">
        <f t="shared" si="49"/>
        <v>-0.89563469065973378</v>
      </c>
      <c r="I805" s="8">
        <v>4.7011099999999999</v>
      </c>
      <c r="J805" s="9">
        <f t="shared" si="50"/>
        <v>-0.58858652530998001</v>
      </c>
      <c r="K805" s="8">
        <v>41.843829999999997</v>
      </c>
      <c r="L805" s="8">
        <v>28.703279999999999</v>
      </c>
      <c r="M805" s="9">
        <f t="shared" si="51"/>
        <v>-0.31403793581992845</v>
      </c>
    </row>
    <row r="806" spans="1:13" x14ac:dyDescent="0.25">
      <c r="A806" s="3" t="s">
        <v>239</v>
      </c>
      <c r="B806" s="3" t="s">
        <v>147</v>
      </c>
      <c r="C806" s="8">
        <v>0.13158</v>
      </c>
      <c r="D806" s="8">
        <v>4.8724699999999999</v>
      </c>
      <c r="E806" s="9">
        <f t="shared" si="48"/>
        <v>36.030475756193951</v>
      </c>
      <c r="F806" s="8">
        <v>53.262180000000001</v>
      </c>
      <c r="G806" s="8">
        <v>63.907409999999999</v>
      </c>
      <c r="H806" s="9">
        <f t="shared" si="49"/>
        <v>0.19986470700222925</v>
      </c>
      <c r="I806" s="8">
        <v>65.169520000000006</v>
      </c>
      <c r="J806" s="9">
        <f t="shared" si="50"/>
        <v>-1.9366568911356241E-2</v>
      </c>
      <c r="K806" s="8">
        <v>323.23842999999999</v>
      </c>
      <c r="L806" s="8">
        <v>225.89694</v>
      </c>
      <c r="M806" s="9">
        <f t="shared" si="51"/>
        <v>-0.30114454522007172</v>
      </c>
    </row>
    <row r="807" spans="1:13" x14ac:dyDescent="0.25">
      <c r="A807" s="3" t="s">
        <v>239</v>
      </c>
      <c r="B807" s="3" t="s">
        <v>148</v>
      </c>
      <c r="C807" s="8">
        <v>0</v>
      </c>
      <c r="D807" s="8">
        <v>0</v>
      </c>
      <c r="E807" s="9" t="str">
        <f t="shared" si="48"/>
        <v/>
      </c>
      <c r="F807" s="8">
        <v>126.29071999999999</v>
      </c>
      <c r="G807" s="8">
        <v>288.31542000000002</v>
      </c>
      <c r="H807" s="9">
        <f t="shared" si="49"/>
        <v>1.2829501645093164</v>
      </c>
      <c r="I807" s="8">
        <v>271.22302000000002</v>
      </c>
      <c r="J807" s="9">
        <f t="shared" si="50"/>
        <v>6.3019724505685382E-2</v>
      </c>
      <c r="K807" s="8">
        <v>623.62810999999999</v>
      </c>
      <c r="L807" s="8">
        <v>1062.15635</v>
      </c>
      <c r="M807" s="9">
        <f t="shared" si="51"/>
        <v>0.70318870007318934</v>
      </c>
    </row>
    <row r="808" spans="1:13" x14ac:dyDescent="0.25">
      <c r="A808" s="3" t="s">
        <v>239</v>
      </c>
      <c r="B808" s="3" t="s">
        <v>149</v>
      </c>
      <c r="C808" s="8">
        <v>0</v>
      </c>
      <c r="D808" s="8">
        <v>2.9262800000000002</v>
      </c>
      <c r="E808" s="9" t="str">
        <f t="shared" si="48"/>
        <v/>
      </c>
      <c r="F808" s="8">
        <v>22.201910000000002</v>
      </c>
      <c r="G808" s="8">
        <v>72.720380000000006</v>
      </c>
      <c r="H808" s="9">
        <f t="shared" si="49"/>
        <v>2.2754109894148749</v>
      </c>
      <c r="I808" s="8">
        <v>127.49166</v>
      </c>
      <c r="J808" s="9">
        <f t="shared" si="50"/>
        <v>-0.42960676800349129</v>
      </c>
      <c r="K808" s="8">
        <v>180.45077000000001</v>
      </c>
      <c r="L808" s="8">
        <v>290.08451000000002</v>
      </c>
      <c r="M808" s="9">
        <f t="shared" si="51"/>
        <v>0.60755484723063247</v>
      </c>
    </row>
    <row r="809" spans="1:13" x14ac:dyDescent="0.25">
      <c r="A809" s="3" t="s">
        <v>239</v>
      </c>
      <c r="B809" s="3" t="s">
        <v>151</v>
      </c>
      <c r="C809" s="8">
        <v>0</v>
      </c>
      <c r="D809" s="8">
        <v>0</v>
      </c>
      <c r="E809" s="9" t="str">
        <f t="shared" si="48"/>
        <v/>
      </c>
      <c r="F809" s="8">
        <v>6.3019499999999997</v>
      </c>
      <c r="G809" s="8">
        <v>36.278599999999997</v>
      </c>
      <c r="H809" s="9">
        <f t="shared" si="49"/>
        <v>4.7567260927173329</v>
      </c>
      <c r="I809" s="8">
        <v>98.08014</v>
      </c>
      <c r="J809" s="9">
        <f t="shared" si="50"/>
        <v>-0.63011268132366038</v>
      </c>
      <c r="K809" s="8">
        <v>275.53413999999998</v>
      </c>
      <c r="L809" s="8">
        <v>418.23437999999999</v>
      </c>
      <c r="M809" s="9">
        <f t="shared" si="51"/>
        <v>0.51790402452487383</v>
      </c>
    </row>
    <row r="810" spans="1:13" x14ac:dyDescent="0.25">
      <c r="A810" s="3" t="s">
        <v>239</v>
      </c>
      <c r="B810" s="3" t="s">
        <v>152</v>
      </c>
      <c r="C810" s="8">
        <v>0</v>
      </c>
      <c r="D810" s="8">
        <v>0.98668999999999996</v>
      </c>
      <c r="E810" s="9" t="str">
        <f t="shared" si="48"/>
        <v/>
      </c>
      <c r="F810" s="8">
        <v>0</v>
      </c>
      <c r="G810" s="8">
        <v>1.17544</v>
      </c>
      <c r="H810" s="9" t="str">
        <f t="shared" si="49"/>
        <v/>
      </c>
      <c r="I810" s="8">
        <v>6.44285</v>
      </c>
      <c r="J810" s="9">
        <f t="shared" si="50"/>
        <v>-0.8175589995110859</v>
      </c>
      <c r="K810" s="8">
        <v>15.799020000000001</v>
      </c>
      <c r="L810" s="8">
        <v>57.294910000000002</v>
      </c>
      <c r="M810" s="9">
        <f t="shared" si="51"/>
        <v>2.6264850604657757</v>
      </c>
    </row>
    <row r="811" spans="1:13" x14ac:dyDescent="0.25">
      <c r="A811" s="3" t="s">
        <v>239</v>
      </c>
      <c r="B811" s="3" t="s">
        <v>153</v>
      </c>
      <c r="C811" s="8">
        <v>0</v>
      </c>
      <c r="D811" s="8">
        <v>0</v>
      </c>
      <c r="E811" s="9" t="str">
        <f t="shared" si="48"/>
        <v/>
      </c>
      <c r="F811" s="8">
        <v>24.986470000000001</v>
      </c>
      <c r="G811" s="8">
        <v>0</v>
      </c>
      <c r="H811" s="9">
        <f t="shared" si="49"/>
        <v>-1</v>
      </c>
      <c r="I811" s="8">
        <v>13.936769999999999</v>
      </c>
      <c r="J811" s="9">
        <f t="shared" si="50"/>
        <v>-1</v>
      </c>
      <c r="K811" s="8">
        <v>146.6319</v>
      </c>
      <c r="L811" s="8">
        <v>324.10201000000001</v>
      </c>
      <c r="M811" s="9">
        <f t="shared" si="51"/>
        <v>1.2103103758459106</v>
      </c>
    </row>
    <row r="812" spans="1:13" x14ac:dyDescent="0.25">
      <c r="A812" s="3" t="s">
        <v>239</v>
      </c>
      <c r="B812" s="3" t="s">
        <v>154</v>
      </c>
      <c r="C812" s="8">
        <v>0</v>
      </c>
      <c r="D812" s="8">
        <v>2.1048499999999999</v>
      </c>
      <c r="E812" s="9" t="str">
        <f t="shared" si="48"/>
        <v/>
      </c>
      <c r="F812" s="8">
        <v>0</v>
      </c>
      <c r="G812" s="8">
        <v>5.0700399999999997</v>
      </c>
      <c r="H812" s="9" t="str">
        <f t="shared" si="49"/>
        <v/>
      </c>
      <c r="I812" s="8">
        <v>0.43465999999999999</v>
      </c>
      <c r="J812" s="9">
        <f t="shared" si="50"/>
        <v>10.664381355542263</v>
      </c>
      <c r="K812" s="8">
        <v>76.911150000000006</v>
      </c>
      <c r="L812" s="8">
        <v>7.2640200000000004</v>
      </c>
      <c r="M812" s="9">
        <f t="shared" si="51"/>
        <v>-0.90555309600753597</v>
      </c>
    </row>
    <row r="813" spans="1:13" x14ac:dyDescent="0.25">
      <c r="A813" s="3" t="s">
        <v>239</v>
      </c>
      <c r="B813" s="3" t="s">
        <v>155</v>
      </c>
      <c r="C813" s="8">
        <v>5.8384099999999997</v>
      </c>
      <c r="D813" s="8">
        <v>2.1010200000000001</v>
      </c>
      <c r="E813" s="9">
        <f t="shared" si="48"/>
        <v>-0.64013832533172554</v>
      </c>
      <c r="F813" s="8">
        <v>539.23482999999999</v>
      </c>
      <c r="G813" s="8">
        <v>655.31566999999995</v>
      </c>
      <c r="H813" s="9">
        <f t="shared" si="49"/>
        <v>0.21526955148650173</v>
      </c>
      <c r="I813" s="8">
        <v>687.42169999999999</v>
      </c>
      <c r="J813" s="9">
        <f t="shared" si="50"/>
        <v>-4.670499927482652E-2</v>
      </c>
      <c r="K813" s="8">
        <v>3730.9868099999999</v>
      </c>
      <c r="L813" s="8">
        <v>4380.8921399999999</v>
      </c>
      <c r="M813" s="9">
        <f t="shared" si="51"/>
        <v>0.17419126978902399</v>
      </c>
    </row>
    <row r="814" spans="1:13" x14ac:dyDescent="0.25">
      <c r="A814" s="3" t="s">
        <v>239</v>
      </c>
      <c r="B814" s="3" t="s">
        <v>156</v>
      </c>
      <c r="C814" s="8">
        <v>0</v>
      </c>
      <c r="D814" s="8">
        <v>0</v>
      </c>
      <c r="E814" s="9" t="str">
        <f t="shared" si="48"/>
        <v/>
      </c>
      <c r="F814" s="8">
        <v>18.238579999999999</v>
      </c>
      <c r="G814" s="8">
        <v>48.728079999999999</v>
      </c>
      <c r="H814" s="9">
        <f t="shared" si="49"/>
        <v>1.6717036085046098</v>
      </c>
      <c r="I814" s="8">
        <v>94.447940000000003</v>
      </c>
      <c r="J814" s="9">
        <f t="shared" si="50"/>
        <v>-0.48407471883452413</v>
      </c>
      <c r="K814" s="8">
        <v>221.90898999999999</v>
      </c>
      <c r="L814" s="8">
        <v>591.55155000000002</v>
      </c>
      <c r="M814" s="9">
        <f t="shared" si="51"/>
        <v>1.6657394547197031</v>
      </c>
    </row>
    <row r="815" spans="1:13" x14ac:dyDescent="0.25">
      <c r="A815" s="3" t="s">
        <v>239</v>
      </c>
      <c r="B815" s="3" t="s">
        <v>157</v>
      </c>
      <c r="C815" s="8">
        <v>20.576730000000001</v>
      </c>
      <c r="D815" s="8">
        <v>18.636199999999999</v>
      </c>
      <c r="E815" s="9">
        <f t="shared" si="48"/>
        <v>-9.4307015740596412E-2</v>
      </c>
      <c r="F815" s="8">
        <v>570.67573000000004</v>
      </c>
      <c r="G815" s="8">
        <v>1361.33347</v>
      </c>
      <c r="H815" s="9">
        <f t="shared" si="49"/>
        <v>1.3854763720195353</v>
      </c>
      <c r="I815" s="8">
        <v>1658.1242</v>
      </c>
      <c r="J815" s="9">
        <f t="shared" si="50"/>
        <v>-0.17899185718416022</v>
      </c>
      <c r="K815" s="8">
        <v>3632.53071</v>
      </c>
      <c r="L815" s="8">
        <v>5510.86949</v>
      </c>
      <c r="M815" s="9">
        <f t="shared" si="51"/>
        <v>0.51708820377736053</v>
      </c>
    </row>
    <row r="816" spans="1:13" x14ac:dyDescent="0.25">
      <c r="A816" s="3" t="s">
        <v>239</v>
      </c>
      <c r="B816" s="3" t="s">
        <v>158</v>
      </c>
      <c r="C816" s="8">
        <v>72.440060000000003</v>
      </c>
      <c r="D816" s="8">
        <v>24.25733</v>
      </c>
      <c r="E816" s="9">
        <f t="shared" si="48"/>
        <v>-0.66513928895144492</v>
      </c>
      <c r="F816" s="8">
        <v>343.65944999999999</v>
      </c>
      <c r="G816" s="8">
        <v>335.26864999999998</v>
      </c>
      <c r="H816" s="9">
        <f t="shared" si="49"/>
        <v>-2.4416031626658397E-2</v>
      </c>
      <c r="I816" s="8">
        <v>210.60731999999999</v>
      </c>
      <c r="J816" s="9">
        <f t="shared" si="50"/>
        <v>0.59191356691685737</v>
      </c>
      <c r="K816" s="8">
        <v>1953.80007</v>
      </c>
      <c r="L816" s="8">
        <v>1774.13544</v>
      </c>
      <c r="M816" s="9">
        <f t="shared" si="51"/>
        <v>-9.1956507095426576E-2</v>
      </c>
    </row>
    <row r="817" spans="1:13" x14ac:dyDescent="0.25">
      <c r="A817" s="3" t="s">
        <v>239</v>
      </c>
      <c r="B817" s="3" t="s">
        <v>159</v>
      </c>
      <c r="C817" s="8">
        <v>0</v>
      </c>
      <c r="D817" s="8">
        <v>0</v>
      </c>
      <c r="E817" s="9" t="str">
        <f t="shared" si="48"/>
        <v/>
      </c>
      <c r="F817" s="8">
        <v>7.2164999999999999</v>
      </c>
      <c r="G817" s="8">
        <v>9.5249199999999998</v>
      </c>
      <c r="H817" s="9">
        <f t="shared" si="49"/>
        <v>0.31988082865655088</v>
      </c>
      <c r="I817" s="8">
        <v>0.90247999999999995</v>
      </c>
      <c r="J817" s="9">
        <f t="shared" si="50"/>
        <v>9.5541618650828823</v>
      </c>
      <c r="K817" s="8">
        <v>20.803450000000002</v>
      </c>
      <c r="L817" s="8">
        <v>40.012700000000002</v>
      </c>
      <c r="M817" s="9">
        <f t="shared" si="51"/>
        <v>0.92336847974734959</v>
      </c>
    </row>
    <row r="818" spans="1:13" x14ac:dyDescent="0.25">
      <c r="A818" s="3" t="s">
        <v>239</v>
      </c>
      <c r="B818" s="3" t="s">
        <v>160</v>
      </c>
      <c r="C818" s="8">
        <v>0</v>
      </c>
      <c r="D818" s="8">
        <v>0</v>
      </c>
      <c r="E818" s="9" t="str">
        <f t="shared" si="48"/>
        <v/>
      </c>
      <c r="F818" s="8">
        <v>12.23138</v>
      </c>
      <c r="G818" s="8">
        <v>3.7170000000000001</v>
      </c>
      <c r="H818" s="9">
        <f t="shared" si="49"/>
        <v>-0.69610951503428065</v>
      </c>
      <c r="I818" s="8">
        <v>0</v>
      </c>
      <c r="J818" s="9" t="str">
        <f t="shared" si="50"/>
        <v/>
      </c>
      <c r="K818" s="8">
        <v>17.00328</v>
      </c>
      <c r="L818" s="8">
        <v>12.01604</v>
      </c>
      <c r="M818" s="9">
        <f t="shared" si="51"/>
        <v>-0.29331046715692499</v>
      </c>
    </row>
    <row r="819" spans="1:13" x14ac:dyDescent="0.25">
      <c r="A819" s="3" t="s">
        <v>239</v>
      </c>
      <c r="B819" s="3" t="s">
        <v>161</v>
      </c>
      <c r="C819" s="8">
        <v>0</v>
      </c>
      <c r="D819" s="8">
        <v>0</v>
      </c>
      <c r="E819" s="9" t="str">
        <f t="shared" si="48"/>
        <v/>
      </c>
      <c r="F819" s="8">
        <v>0</v>
      </c>
      <c r="G819" s="8">
        <v>3.2800000000000003E-2</v>
      </c>
      <c r="H819" s="9" t="str">
        <f t="shared" si="49"/>
        <v/>
      </c>
      <c r="I819" s="8">
        <v>0.50843000000000005</v>
      </c>
      <c r="J819" s="9">
        <f t="shared" si="50"/>
        <v>-0.93548767775308306</v>
      </c>
      <c r="K819" s="8">
        <v>2.2129300000000001</v>
      </c>
      <c r="L819" s="8">
        <v>0.88044999999999995</v>
      </c>
      <c r="M819" s="9">
        <f t="shared" si="51"/>
        <v>-0.60213382257911463</v>
      </c>
    </row>
    <row r="820" spans="1:13" x14ac:dyDescent="0.25">
      <c r="A820" s="3" t="s">
        <v>239</v>
      </c>
      <c r="B820" s="3" t="s">
        <v>162</v>
      </c>
      <c r="C820" s="8">
        <v>0</v>
      </c>
      <c r="D820" s="8">
        <v>0</v>
      </c>
      <c r="E820" s="9" t="str">
        <f t="shared" si="48"/>
        <v/>
      </c>
      <c r="F820" s="8">
        <v>31.878509999999999</v>
      </c>
      <c r="G820" s="8">
        <v>0</v>
      </c>
      <c r="H820" s="9">
        <f t="shared" si="49"/>
        <v>-1</v>
      </c>
      <c r="I820" s="8">
        <v>0</v>
      </c>
      <c r="J820" s="9" t="str">
        <f t="shared" si="50"/>
        <v/>
      </c>
      <c r="K820" s="8">
        <v>36.296050000000001</v>
      </c>
      <c r="L820" s="8">
        <v>71.036590000000004</v>
      </c>
      <c r="M820" s="9">
        <f t="shared" si="51"/>
        <v>0.95714382143511489</v>
      </c>
    </row>
    <row r="821" spans="1:13" x14ac:dyDescent="0.25">
      <c r="A821" s="3" t="s">
        <v>239</v>
      </c>
      <c r="B821" s="3" t="s">
        <v>163</v>
      </c>
      <c r="C821" s="8">
        <v>0</v>
      </c>
      <c r="D821" s="8">
        <v>1.2959999999999999E-2</v>
      </c>
      <c r="E821" s="9" t="str">
        <f t="shared" si="48"/>
        <v/>
      </c>
      <c r="F821" s="8">
        <v>80.940460000000002</v>
      </c>
      <c r="G821" s="8">
        <v>111.57986</v>
      </c>
      <c r="H821" s="9">
        <f t="shared" si="49"/>
        <v>0.37854244959813665</v>
      </c>
      <c r="I821" s="8">
        <v>213.29429999999999</v>
      </c>
      <c r="J821" s="9">
        <f t="shared" si="50"/>
        <v>-0.47687369048305561</v>
      </c>
      <c r="K821" s="8">
        <v>633.33792000000005</v>
      </c>
      <c r="L821" s="8">
        <v>839.85455999999999</v>
      </c>
      <c r="M821" s="9">
        <f t="shared" si="51"/>
        <v>0.32607654378250395</v>
      </c>
    </row>
    <row r="822" spans="1:13" x14ac:dyDescent="0.25">
      <c r="A822" s="3" t="s">
        <v>239</v>
      </c>
      <c r="B822" s="3" t="s">
        <v>164</v>
      </c>
      <c r="C822" s="8">
        <v>30.489159999999998</v>
      </c>
      <c r="D822" s="8">
        <v>80.214259999999996</v>
      </c>
      <c r="E822" s="9">
        <f t="shared" si="48"/>
        <v>1.6309107892772383</v>
      </c>
      <c r="F822" s="8">
        <v>1130.1301100000001</v>
      </c>
      <c r="G822" s="8">
        <v>824.51413000000002</v>
      </c>
      <c r="H822" s="9">
        <f t="shared" si="49"/>
        <v>-0.27042548224823426</v>
      </c>
      <c r="I822" s="8">
        <v>1233.9095500000001</v>
      </c>
      <c r="J822" s="9">
        <f t="shared" si="50"/>
        <v>-0.33178722054627108</v>
      </c>
      <c r="K822" s="8">
        <v>8365.0234</v>
      </c>
      <c r="L822" s="8">
        <v>7089.8421500000004</v>
      </c>
      <c r="M822" s="9">
        <f t="shared" si="51"/>
        <v>-0.15244204218245216</v>
      </c>
    </row>
    <row r="823" spans="1:13" x14ac:dyDescent="0.25">
      <c r="A823" s="3" t="s">
        <v>239</v>
      </c>
      <c r="B823" s="3" t="s">
        <v>165</v>
      </c>
      <c r="C823" s="8">
        <v>0</v>
      </c>
      <c r="D823" s="8">
        <v>0</v>
      </c>
      <c r="E823" s="9" t="str">
        <f t="shared" si="48"/>
        <v/>
      </c>
      <c r="F823" s="8">
        <v>0</v>
      </c>
      <c r="G823" s="8">
        <v>3.0300000000000001E-3</v>
      </c>
      <c r="H823" s="9" t="str">
        <f t="shared" si="49"/>
        <v/>
      </c>
      <c r="I823" s="8">
        <v>0</v>
      </c>
      <c r="J823" s="9" t="str">
        <f t="shared" si="50"/>
        <v/>
      </c>
      <c r="K823" s="8">
        <v>0</v>
      </c>
      <c r="L823" s="8">
        <v>3.0300000000000001E-3</v>
      </c>
      <c r="M823" s="9" t="str">
        <f t="shared" si="51"/>
        <v/>
      </c>
    </row>
    <row r="824" spans="1:13" x14ac:dyDescent="0.25">
      <c r="A824" s="3" t="s">
        <v>239</v>
      </c>
      <c r="B824" s="3" t="s">
        <v>245</v>
      </c>
      <c r="C824" s="8">
        <v>0</v>
      </c>
      <c r="D824" s="8">
        <v>0</v>
      </c>
      <c r="E824" s="9" t="str">
        <f t="shared" si="48"/>
        <v/>
      </c>
      <c r="F824" s="8">
        <v>0</v>
      </c>
      <c r="G824" s="8">
        <v>0</v>
      </c>
      <c r="H824" s="9" t="str">
        <f t="shared" si="49"/>
        <v/>
      </c>
      <c r="I824" s="8">
        <v>0</v>
      </c>
      <c r="J824" s="9" t="str">
        <f t="shared" si="50"/>
        <v/>
      </c>
      <c r="K824" s="8">
        <v>0</v>
      </c>
      <c r="L824" s="8">
        <v>0</v>
      </c>
      <c r="M824" s="9" t="str">
        <f t="shared" si="51"/>
        <v/>
      </c>
    </row>
    <row r="825" spans="1:13" x14ac:dyDescent="0.25">
      <c r="A825" s="3" t="s">
        <v>239</v>
      </c>
      <c r="B825" s="3" t="s">
        <v>166</v>
      </c>
      <c r="C825" s="8">
        <v>0</v>
      </c>
      <c r="D825" s="8">
        <v>0</v>
      </c>
      <c r="E825" s="9" t="str">
        <f t="shared" si="48"/>
        <v/>
      </c>
      <c r="F825" s="8">
        <v>135.28519</v>
      </c>
      <c r="G825" s="8">
        <v>104.51268</v>
      </c>
      <c r="H825" s="9">
        <f t="shared" si="49"/>
        <v>-0.22746399661337646</v>
      </c>
      <c r="I825" s="8">
        <v>290.82996000000003</v>
      </c>
      <c r="J825" s="9">
        <f t="shared" si="50"/>
        <v>-0.64063991206408033</v>
      </c>
      <c r="K825" s="8">
        <v>452.15562999999997</v>
      </c>
      <c r="L825" s="8">
        <v>748.38093000000003</v>
      </c>
      <c r="M825" s="9">
        <f t="shared" si="51"/>
        <v>0.6551401339401659</v>
      </c>
    </row>
    <row r="826" spans="1:13" x14ac:dyDescent="0.25">
      <c r="A826" s="3" t="s">
        <v>239</v>
      </c>
      <c r="B826" s="3" t="s">
        <v>167</v>
      </c>
      <c r="C826" s="8">
        <v>0</v>
      </c>
      <c r="D826" s="8">
        <v>0</v>
      </c>
      <c r="E826" s="9" t="str">
        <f t="shared" si="48"/>
        <v/>
      </c>
      <c r="F826" s="8">
        <v>0</v>
      </c>
      <c r="G826" s="8">
        <v>0</v>
      </c>
      <c r="H826" s="9" t="str">
        <f t="shared" si="49"/>
        <v/>
      </c>
      <c r="I826" s="8">
        <v>0</v>
      </c>
      <c r="J826" s="9" t="str">
        <f t="shared" si="50"/>
        <v/>
      </c>
      <c r="K826" s="8">
        <v>28.68628</v>
      </c>
      <c r="L826" s="8">
        <v>0</v>
      </c>
      <c r="M826" s="9">
        <f t="shared" si="51"/>
        <v>-1</v>
      </c>
    </row>
    <row r="827" spans="1:13" x14ac:dyDescent="0.25">
      <c r="A827" s="3" t="s">
        <v>239</v>
      </c>
      <c r="B827" s="3" t="s">
        <v>168</v>
      </c>
      <c r="C827" s="8">
        <v>6.6297800000000002</v>
      </c>
      <c r="D827" s="8">
        <v>0.50629999999999997</v>
      </c>
      <c r="E827" s="9">
        <f t="shared" si="48"/>
        <v>-0.92363245839228447</v>
      </c>
      <c r="F827" s="8">
        <v>244.22247999999999</v>
      </c>
      <c r="G827" s="8">
        <v>472.11754000000002</v>
      </c>
      <c r="H827" s="9">
        <f t="shared" si="49"/>
        <v>0.93314530259458528</v>
      </c>
      <c r="I827" s="8">
        <v>822.86198000000002</v>
      </c>
      <c r="J827" s="9">
        <f t="shared" si="50"/>
        <v>-0.42624941791574811</v>
      </c>
      <c r="K827" s="8">
        <v>3869.5916999999999</v>
      </c>
      <c r="L827" s="8">
        <v>4605.3795799999998</v>
      </c>
      <c r="M827" s="9">
        <f t="shared" si="51"/>
        <v>0.19014612833700251</v>
      </c>
    </row>
    <row r="828" spans="1:13" x14ac:dyDescent="0.25">
      <c r="A828" s="3" t="s">
        <v>239</v>
      </c>
      <c r="B828" s="3" t="s">
        <v>169</v>
      </c>
      <c r="C828" s="8">
        <v>41.128959999999999</v>
      </c>
      <c r="D828" s="8">
        <v>70.577489999999997</v>
      </c>
      <c r="E828" s="9">
        <f t="shared" si="48"/>
        <v>0.7160047324318437</v>
      </c>
      <c r="F828" s="8">
        <v>790.20177999999999</v>
      </c>
      <c r="G828" s="8">
        <v>509.37025999999997</v>
      </c>
      <c r="H828" s="9">
        <f t="shared" si="49"/>
        <v>-0.35539216325227718</v>
      </c>
      <c r="I828" s="8">
        <v>603.74262999999996</v>
      </c>
      <c r="J828" s="9">
        <f t="shared" si="50"/>
        <v>-0.15631225179510677</v>
      </c>
      <c r="K828" s="8">
        <v>2012.67795</v>
      </c>
      <c r="L828" s="8">
        <v>1815.8986</v>
      </c>
      <c r="M828" s="9">
        <f t="shared" si="51"/>
        <v>-9.7769913959657617E-2</v>
      </c>
    </row>
    <row r="829" spans="1:13" x14ac:dyDescent="0.25">
      <c r="A829" s="3" t="s">
        <v>239</v>
      </c>
      <c r="B829" s="3" t="s">
        <v>170</v>
      </c>
      <c r="C829" s="8">
        <v>0</v>
      </c>
      <c r="D829" s="8">
        <v>0</v>
      </c>
      <c r="E829" s="9" t="str">
        <f t="shared" si="48"/>
        <v/>
      </c>
      <c r="F829" s="8">
        <v>36.991390000000003</v>
      </c>
      <c r="G829" s="8">
        <v>51.088839999999998</v>
      </c>
      <c r="H829" s="9">
        <f t="shared" si="49"/>
        <v>0.38110084535887934</v>
      </c>
      <c r="I829" s="8">
        <v>81.267210000000006</v>
      </c>
      <c r="J829" s="9">
        <f t="shared" si="50"/>
        <v>-0.37134743520787794</v>
      </c>
      <c r="K829" s="8">
        <v>82.55462</v>
      </c>
      <c r="L829" s="8">
        <v>385.10178000000002</v>
      </c>
      <c r="M829" s="9">
        <f t="shared" si="51"/>
        <v>3.6648119753927766</v>
      </c>
    </row>
    <row r="830" spans="1:13" x14ac:dyDescent="0.25">
      <c r="A830" s="3" t="s">
        <v>239</v>
      </c>
      <c r="B830" s="3" t="s">
        <v>172</v>
      </c>
      <c r="C830" s="8">
        <v>0</v>
      </c>
      <c r="D830" s="8">
        <v>0</v>
      </c>
      <c r="E830" s="9" t="str">
        <f t="shared" si="48"/>
        <v/>
      </c>
      <c r="F830" s="8">
        <v>3.8420000000000001</v>
      </c>
      <c r="G830" s="8">
        <v>0.89249999999999996</v>
      </c>
      <c r="H830" s="9">
        <f t="shared" si="49"/>
        <v>-0.76769911504424782</v>
      </c>
      <c r="I830" s="8">
        <v>13.33118</v>
      </c>
      <c r="J830" s="9">
        <f t="shared" si="50"/>
        <v>-0.93305168784758741</v>
      </c>
      <c r="K830" s="8">
        <v>32.380699999999997</v>
      </c>
      <c r="L830" s="8">
        <v>19.493839999999999</v>
      </c>
      <c r="M830" s="9">
        <f t="shared" si="51"/>
        <v>-0.39797966072382618</v>
      </c>
    </row>
    <row r="831" spans="1:13" x14ac:dyDescent="0.25">
      <c r="A831" s="3" t="s">
        <v>239</v>
      </c>
      <c r="B831" s="3" t="s">
        <v>173</v>
      </c>
      <c r="C831" s="8">
        <v>0</v>
      </c>
      <c r="D831" s="8">
        <v>0</v>
      </c>
      <c r="E831" s="9" t="str">
        <f t="shared" si="48"/>
        <v/>
      </c>
      <c r="F831" s="8">
        <v>1.2449999999999999E-2</v>
      </c>
      <c r="G831" s="8">
        <v>2.9282300000000001</v>
      </c>
      <c r="H831" s="9">
        <f t="shared" si="49"/>
        <v>234.19919678714862</v>
      </c>
      <c r="I831" s="8">
        <v>18.067820000000001</v>
      </c>
      <c r="J831" s="9">
        <f t="shared" si="50"/>
        <v>-0.83793119479826561</v>
      </c>
      <c r="K831" s="8">
        <v>78.113069999999993</v>
      </c>
      <c r="L831" s="8">
        <v>56.427990000000001</v>
      </c>
      <c r="M831" s="9">
        <f t="shared" si="51"/>
        <v>-0.27761141637372588</v>
      </c>
    </row>
    <row r="832" spans="1:13" x14ac:dyDescent="0.25">
      <c r="A832" s="3" t="s">
        <v>239</v>
      </c>
      <c r="B832" s="3" t="s">
        <v>174</v>
      </c>
      <c r="C832" s="8">
        <v>13.21238</v>
      </c>
      <c r="D832" s="8">
        <v>42.354300000000002</v>
      </c>
      <c r="E832" s="9">
        <f t="shared" si="48"/>
        <v>2.2056525773554805</v>
      </c>
      <c r="F832" s="8">
        <v>1539.25317</v>
      </c>
      <c r="G832" s="8">
        <v>2726.05053</v>
      </c>
      <c r="H832" s="9">
        <f t="shared" si="49"/>
        <v>0.77102154676738466</v>
      </c>
      <c r="I832" s="8">
        <v>4713.2595600000004</v>
      </c>
      <c r="J832" s="9">
        <f t="shared" si="50"/>
        <v>-0.42162096203333221</v>
      </c>
      <c r="K832" s="8">
        <v>11711.22647</v>
      </c>
      <c r="L832" s="8">
        <v>22595.57416</v>
      </c>
      <c r="M832" s="9">
        <f t="shared" si="51"/>
        <v>0.9293943480541369</v>
      </c>
    </row>
    <row r="833" spans="1:13" x14ac:dyDescent="0.25">
      <c r="A833" s="3" t="s">
        <v>239</v>
      </c>
      <c r="B833" s="3" t="s">
        <v>175</v>
      </c>
      <c r="C833" s="8">
        <v>0</v>
      </c>
      <c r="D833" s="8">
        <v>9.8881999999999994</v>
      </c>
      <c r="E833" s="9" t="str">
        <f t="shared" si="48"/>
        <v/>
      </c>
      <c r="F833" s="8">
        <v>1489.63031</v>
      </c>
      <c r="G833" s="8">
        <v>1768.6865600000001</v>
      </c>
      <c r="H833" s="9">
        <f t="shared" si="49"/>
        <v>0.18733255367232693</v>
      </c>
      <c r="I833" s="8">
        <v>3317.8879999999999</v>
      </c>
      <c r="J833" s="9">
        <f t="shared" si="50"/>
        <v>-0.46692397091161597</v>
      </c>
      <c r="K833" s="8">
        <v>8984.9493000000002</v>
      </c>
      <c r="L833" s="8">
        <v>11046.5628</v>
      </c>
      <c r="M833" s="9">
        <f t="shared" si="51"/>
        <v>0.22945187904399189</v>
      </c>
    </row>
    <row r="834" spans="1:13" x14ac:dyDescent="0.25">
      <c r="A834" s="3" t="s">
        <v>239</v>
      </c>
      <c r="B834" s="3" t="s">
        <v>176</v>
      </c>
      <c r="C834" s="8">
        <v>85.531270000000006</v>
      </c>
      <c r="D834" s="8">
        <v>132.91185999999999</v>
      </c>
      <c r="E834" s="9">
        <f t="shared" si="48"/>
        <v>0.55395634836241747</v>
      </c>
      <c r="F834" s="8">
        <v>3348.6189399999998</v>
      </c>
      <c r="G834" s="8">
        <v>3828.3179500000001</v>
      </c>
      <c r="H834" s="9">
        <f t="shared" si="49"/>
        <v>0.14325279125369828</v>
      </c>
      <c r="I834" s="8">
        <v>7688.5475800000004</v>
      </c>
      <c r="J834" s="9">
        <f t="shared" si="50"/>
        <v>-0.50207527362404636</v>
      </c>
      <c r="K834" s="8">
        <v>20977.172129999999</v>
      </c>
      <c r="L834" s="8">
        <v>28312.977620000001</v>
      </c>
      <c r="M834" s="9">
        <f t="shared" si="51"/>
        <v>0.34970421392065876</v>
      </c>
    </row>
    <row r="835" spans="1:13" x14ac:dyDescent="0.25">
      <c r="A835" s="3" t="s">
        <v>239</v>
      </c>
      <c r="B835" s="3" t="s">
        <v>177</v>
      </c>
      <c r="C835" s="8">
        <v>0</v>
      </c>
      <c r="D835" s="8">
        <v>2.23766</v>
      </c>
      <c r="E835" s="9" t="str">
        <f t="shared" si="48"/>
        <v/>
      </c>
      <c r="F835" s="8">
        <v>170</v>
      </c>
      <c r="G835" s="8">
        <v>50.022069999999999</v>
      </c>
      <c r="H835" s="9">
        <f t="shared" si="49"/>
        <v>-0.7057525294117647</v>
      </c>
      <c r="I835" s="8">
        <v>1968.7843800000001</v>
      </c>
      <c r="J835" s="9">
        <f t="shared" si="50"/>
        <v>-0.9745924081335916</v>
      </c>
      <c r="K835" s="8">
        <v>1569.45452</v>
      </c>
      <c r="L835" s="8">
        <v>2514.0120400000001</v>
      </c>
      <c r="M835" s="9">
        <f t="shared" si="51"/>
        <v>0.6018380959519618</v>
      </c>
    </row>
    <row r="836" spans="1:13" x14ac:dyDescent="0.25">
      <c r="A836" s="3" t="s">
        <v>239</v>
      </c>
      <c r="B836" s="3" t="s">
        <v>178</v>
      </c>
      <c r="C836" s="8">
        <v>208.57164</v>
      </c>
      <c r="D836" s="8">
        <v>358.15928000000002</v>
      </c>
      <c r="E836" s="9">
        <f t="shared" si="48"/>
        <v>0.71720028667368219</v>
      </c>
      <c r="F836" s="8">
        <v>6403.9223300000003</v>
      </c>
      <c r="G836" s="8">
        <v>3920.7816699999998</v>
      </c>
      <c r="H836" s="9">
        <f t="shared" si="49"/>
        <v>-0.38775308819212373</v>
      </c>
      <c r="I836" s="8">
        <v>6270.9576500000003</v>
      </c>
      <c r="J836" s="9">
        <f t="shared" si="50"/>
        <v>-0.37477146413195761</v>
      </c>
      <c r="K836" s="8">
        <v>45980.066120000003</v>
      </c>
      <c r="L836" s="8">
        <v>44716.587639999998</v>
      </c>
      <c r="M836" s="9">
        <f t="shared" si="51"/>
        <v>-2.7478831298383688E-2</v>
      </c>
    </row>
    <row r="837" spans="1:13" x14ac:dyDescent="0.25">
      <c r="A837" s="3" t="s">
        <v>239</v>
      </c>
      <c r="B837" s="3" t="s">
        <v>237</v>
      </c>
      <c r="C837" s="8">
        <v>0</v>
      </c>
      <c r="D837" s="8">
        <v>0</v>
      </c>
      <c r="E837" s="9" t="str">
        <f t="shared" ref="E837:E900" si="52">IF(C837=0,"",(D837/C837-1))</f>
        <v/>
      </c>
      <c r="F837" s="8">
        <v>0</v>
      </c>
      <c r="G837" s="8">
        <v>0</v>
      </c>
      <c r="H837" s="9" t="str">
        <f t="shared" ref="H837:H900" si="53">IF(F837=0,"",(G837/F837-1))</f>
        <v/>
      </c>
      <c r="I837" s="8">
        <v>0</v>
      </c>
      <c r="J837" s="9" t="str">
        <f t="shared" ref="J837:J900" si="54">IF(I837=0,"",(G837/I837-1))</f>
        <v/>
      </c>
      <c r="K837" s="8">
        <v>0</v>
      </c>
      <c r="L837" s="8">
        <v>18.22045</v>
      </c>
      <c r="M837" s="9" t="str">
        <f t="shared" ref="M837:M900" si="55">IF(K837=0,"",(L837/K837-1))</f>
        <v/>
      </c>
    </row>
    <row r="838" spans="1:13" x14ac:dyDescent="0.25">
      <c r="A838" s="3" t="s">
        <v>239</v>
      </c>
      <c r="B838" s="3" t="s">
        <v>180</v>
      </c>
      <c r="C838" s="8">
        <v>0</v>
      </c>
      <c r="D838" s="8">
        <v>0</v>
      </c>
      <c r="E838" s="9" t="str">
        <f t="shared" si="52"/>
        <v/>
      </c>
      <c r="F838" s="8">
        <v>0</v>
      </c>
      <c r="G838" s="8">
        <v>0</v>
      </c>
      <c r="H838" s="9" t="str">
        <f t="shared" si="53"/>
        <v/>
      </c>
      <c r="I838" s="8">
        <v>0</v>
      </c>
      <c r="J838" s="9" t="str">
        <f t="shared" si="54"/>
        <v/>
      </c>
      <c r="K838" s="8">
        <v>0</v>
      </c>
      <c r="L838" s="8">
        <v>0</v>
      </c>
      <c r="M838" s="9" t="str">
        <f t="shared" si="55"/>
        <v/>
      </c>
    </row>
    <row r="839" spans="1:13" x14ac:dyDescent="0.25">
      <c r="A839" s="3" t="s">
        <v>239</v>
      </c>
      <c r="B839" s="3" t="s">
        <v>181</v>
      </c>
      <c r="C839" s="8">
        <v>86.675290000000004</v>
      </c>
      <c r="D839" s="8">
        <v>17.758469999999999</v>
      </c>
      <c r="E839" s="9">
        <f t="shared" si="52"/>
        <v>-0.79511496298425999</v>
      </c>
      <c r="F839" s="8">
        <v>752.29598999999996</v>
      </c>
      <c r="G839" s="8">
        <v>672.11496</v>
      </c>
      <c r="H839" s="9">
        <f t="shared" si="53"/>
        <v>-0.10658175912914269</v>
      </c>
      <c r="I839" s="8">
        <v>995.36324999999999</v>
      </c>
      <c r="J839" s="9">
        <f t="shared" si="54"/>
        <v>-0.32475409354323659</v>
      </c>
      <c r="K839" s="8">
        <v>4022.0853000000002</v>
      </c>
      <c r="L839" s="8">
        <v>3756.6941000000002</v>
      </c>
      <c r="M839" s="9">
        <f t="shared" si="55"/>
        <v>-6.5983483741630211E-2</v>
      </c>
    </row>
    <row r="840" spans="1:13" x14ac:dyDescent="0.25">
      <c r="A840" s="3" t="s">
        <v>239</v>
      </c>
      <c r="B840" s="3" t="s">
        <v>182</v>
      </c>
      <c r="C840" s="8">
        <v>0</v>
      </c>
      <c r="D840" s="8">
        <v>0</v>
      </c>
      <c r="E840" s="9" t="str">
        <f t="shared" si="52"/>
        <v/>
      </c>
      <c r="F840" s="8">
        <v>3.3637299999999999</v>
      </c>
      <c r="G840" s="8">
        <v>0.14668</v>
      </c>
      <c r="H840" s="9">
        <f t="shared" si="53"/>
        <v>-0.95639364633903434</v>
      </c>
      <c r="I840" s="8">
        <v>1.6779999999999999</v>
      </c>
      <c r="J840" s="9">
        <f t="shared" si="54"/>
        <v>-0.91258641239570915</v>
      </c>
      <c r="K840" s="8">
        <v>3.5963099999999999</v>
      </c>
      <c r="L840" s="8">
        <v>9.7776599999999991</v>
      </c>
      <c r="M840" s="9">
        <f t="shared" si="55"/>
        <v>1.7188034401928642</v>
      </c>
    </row>
    <row r="841" spans="1:13" x14ac:dyDescent="0.25">
      <c r="A841" s="3" t="s">
        <v>239</v>
      </c>
      <c r="B841" s="3" t="s">
        <v>183</v>
      </c>
      <c r="C841" s="8">
        <v>23.9697</v>
      </c>
      <c r="D841" s="8">
        <v>50.011690000000002</v>
      </c>
      <c r="E841" s="9">
        <f t="shared" si="52"/>
        <v>1.0864545655556808</v>
      </c>
      <c r="F841" s="8">
        <v>1117.64735</v>
      </c>
      <c r="G841" s="8">
        <v>1816.9232999999999</v>
      </c>
      <c r="H841" s="9">
        <f t="shared" si="53"/>
        <v>0.62566779226023317</v>
      </c>
      <c r="I841" s="8">
        <v>2796.7008799999999</v>
      </c>
      <c r="J841" s="9">
        <f t="shared" si="54"/>
        <v>-0.350333347054262</v>
      </c>
      <c r="K841" s="8">
        <v>6959.8365899999999</v>
      </c>
      <c r="L841" s="8">
        <v>11578.835080000001</v>
      </c>
      <c r="M841" s="9">
        <f t="shared" si="55"/>
        <v>0.66366479015278168</v>
      </c>
    </row>
    <row r="842" spans="1:13" x14ac:dyDescent="0.25">
      <c r="A842" s="3" t="s">
        <v>239</v>
      </c>
      <c r="B842" s="3" t="s">
        <v>184</v>
      </c>
      <c r="C842" s="8">
        <v>0.09</v>
      </c>
      <c r="D842" s="8">
        <v>0</v>
      </c>
      <c r="E842" s="9">
        <f t="shared" si="52"/>
        <v>-1</v>
      </c>
      <c r="F842" s="8">
        <v>0.106</v>
      </c>
      <c r="G842" s="8">
        <v>1.2873600000000001</v>
      </c>
      <c r="H842" s="9">
        <f t="shared" si="53"/>
        <v>11.14490566037736</v>
      </c>
      <c r="I842" s="8">
        <v>10.51853</v>
      </c>
      <c r="J842" s="9">
        <f t="shared" si="54"/>
        <v>-0.87761027443948914</v>
      </c>
      <c r="K842" s="8">
        <v>7.7591299999999999</v>
      </c>
      <c r="L842" s="8">
        <v>32.847529999999999</v>
      </c>
      <c r="M842" s="9">
        <f t="shared" si="55"/>
        <v>3.2334037450074939</v>
      </c>
    </row>
    <row r="843" spans="1:13" x14ac:dyDescent="0.25">
      <c r="A843" s="3" t="s">
        <v>239</v>
      </c>
      <c r="B843" s="3" t="s">
        <v>185</v>
      </c>
      <c r="C843" s="8">
        <v>0</v>
      </c>
      <c r="D843" s="8">
        <v>0</v>
      </c>
      <c r="E843" s="9" t="str">
        <f t="shared" si="52"/>
        <v/>
      </c>
      <c r="F843" s="8">
        <v>0.45558999999999999</v>
      </c>
      <c r="G843" s="8">
        <v>45.946559999999998</v>
      </c>
      <c r="H843" s="9">
        <f t="shared" si="53"/>
        <v>99.850677143923264</v>
      </c>
      <c r="I843" s="8">
        <v>8.4789499999999993</v>
      </c>
      <c r="J843" s="9">
        <f t="shared" si="54"/>
        <v>4.4188973870585393</v>
      </c>
      <c r="K843" s="8">
        <v>57.168930000000003</v>
      </c>
      <c r="L843" s="8">
        <v>146.13376</v>
      </c>
      <c r="M843" s="9">
        <f t="shared" si="55"/>
        <v>1.5561744814884588</v>
      </c>
    </row>
    <row r="844" spans="1:13" x14ac:dyDescent="0.25">
      <c r="A844" s="3" t="s">
        <v>239</v>
      </c>
      <c r="B844" s="3" t="s">
        <v>186</v>
      </c>
      <c r="C844" s="8">
        <v>2.3863099999999999</v>
      </c>
      <c r="D844" s="8">
        <v>53.656390000000002</v>
      </c>
      <c r="E844" s="9">
        <f t="shared" si="52"/>
        <v>21.485087855307988</v>
      </c>
      <c r="F844" s="8">
        <v>614.50131999999996</v>
      </c>
      <c r="G844" s="8">
        <v>562.82232999999997</v>
      </c>
      <c r="H844" s="9">
        <f t="shared" si="53"/>
        <v>-8.4099070771727513E-2</v>
      </c>
      <c r="I844" s="8">
        <v>837.94967999999994</v>
      </c>
      <c r="J844" s="9">
        <f t="shared" si="54"/>
        <v>-0.32833397585401547</v>
      </c>
      <c r="K844" s="8">
        <v>2677.0834</v>
      </c>
      <c r="L844" s="8">
        <v>4826.2659899999999</v>
      </c>
      <c r="M844" s="9">
        <f t="shared" si="55"/>
        <v>0.80280748444370453</v>
      </c>
    </row>
    <row r="845" spans="1:13" x14ac:dyDescent="0.25">
      <c r="A845" s="3" t="s">
        <v>239</v>
      </c>
      <c r="B845" s="3" t="s">
        <v>187</v>
      </c>
      <c r="C845" s="8">
        <v>0</v>
      </c>
      <c r="D845" s="8">
        <v>0</v>
      </c>
      <c r="E845" s="9" t="str">
        <f t="shared" si="52"/>
        <v/>
      </c>
      <c r="F845" s="8">
        <v>129.96745999999999</v>
      </c>
      <c r="G845" s="8">
        <v>47.335540000000002</v>
      </c>
      <c r="H845" s="9">
        <f t="shared" si="53"/>
        <v>-0.63578929679782914</v>
      </c>
      <c r="I845" s="8">
        <v>376.15559000000002</v>
      </c>
      <c r="J845" s="9">
        <f t="shared" si="54"/>
        <v>-0.87415967950921591</v>
      </c>
      <c r="K845" s="8">
        <v>934.75076999999999</v>
      </c>
      <c r="L845" s="8">
        <v>1123.9875099999999</v>
      </c>
      <c r="M845" s="9">
        <f t="shared" si="55"/>
        <v>0.20244619857333723</v>
      </c>
    </row>
    <row r="846" spans="1:13" x14ac:dyDescent="0.25">
      <c r="A846" s="3" t="s">
        <v>239</v>
      </c>
      <c r="B846" s="3" t="s">
        <v>189</v>
      </c>
      <c r="C846" s="8">
        <v>0.51934999999999998</v>
      </c>
      <c r="D846" s="8">
        <v>89.851920000000007</v>
      </c>
      <c r="E846" s="9">
        <f t="shared" si="52"/>
        <v>172.008414364109</v>
      </c>
      <c r="F846" s="8">
        <v>213.41301000000001</v>
      </c>
      <c r="G846" s="8">
        <v>240.02179000000001</v>
      </c>
      <c r="H846" s="9">
        <f t="shared" si="53"/>
        <v>0.12468208943775272</v>
      </c>
      <c r="I846" s="8">
        <v>319.02393999999998</v>
      </c>
      <c r="J846" s="9">
        <f t="shared" si="54"/>
        <v>-0.24763705820948723</v>
      </c>
      <c r="K846" s="8">
        <v>3382.5605300000002</v>
      </c>
      <c r="L846" s="8">
        <v>1775.75089</v>
      </c>
      <c r="M846" s="9">
        <f t="shared" si="55"/>
        <v>-0.47502760874466898</v>
      </c>
    </row>
    <row r="847" spans="1:13" x14ac:dyDescent="0.25">
      <c r="A847" s="3" t="s">
        <v>239</v>
      </c>
      <c r="B847" s="3" t="s">
        <v>190</v>
      </c>
      <c r="C847" s="8">
        <v>0</v>
      </c>
      <c r="D847" s="8">
        <v>9.2956000000000003</v>
      </c>
      <c r="E847" s="9" t="str">
        <f t="shared" si="52"/>
        <v/>
      </c>
      <c r="F847" s="8">
        <v>173.58562000000001</v>
      </c>
      <c r="G847" s="8">
        <v>39.114579999999997</v>
      </c>
      <c r="H847" s="9">
        <f t="shared" si="53"/>
        <v>-0.77466693381629192</v>
      </c>
      <c r="I847" s="8">
        <v>503.65992</v>
      </c>
      <c r="J847" s="9">
        <f t="shared" si="54"/>
        <v>-0.92233930386996055</v>
      </c>
      <c r="K847" s="8">
        <v>758.97316000000001</v>
      </c>
      <c r="L847" s="8">
        <v>1193.03432</v>
      </c>
      <c r="M847" s="9">
        <f t="shared" si="55"/>
        <v>0.57190581021336762</v>
      </c>
    </row>
    <row r="848" spans="1:13" x14ac:dyDescent="0.25">
      <c r="A848" s="3" t="s">
        <v>239</v>
      </c>
      <c r="B848" s="3" t="s">
        <v>191</v>
      </c>
      <c r="C848" s="8">
        <v>0</v>
      </c>
      <c r="D848" s="8">
        <v>0</v>
      </c>
      <c r="E848" s="9" t="str">
        <f t="shared" si="52"/>
        <v/>
      </c>
      <c r="F848" s="8">
        <v>3.08494</v>
      </c>
      <c r="G848" s="8">
        <v>0</v>
      </c>
      <c r="H848" s="9">
        <f t="shared" si="53"/>
        <v>-1</v>
      </c>
      <c r="I848" s="8">
        <v>0</v>
      </c>
      <c r="J848" s="9" t="str">
        <f t="shared" si="54"/>
        <v/>
      </c>
      <c r="K848" s="8">
        <v>7.3443800000000001</v>
      </c>
      <c r="L848" s="8">
        <v>1.90439</v>
      </c>
      <c r="M848" s="9">
        <f t="shared" si="55"/>
        <v>-0.74070105305008727</v>
      </c>
    </row>
    <row r="849" spans="1:13" x14ac:dyDescent="0.25">
      <c r="A849" s="3" t="s">
        <v>239</v>
      </c>
      <c r="B849" s="3" t="s">
        <v>192</v>
      </c>
      <c r="C849" s="8">
        <v>0</v>
      </c>
      <c r="D849" s="8">
        <v>0</v>
      </c>
      <c r="E849" s="9" t="str">
        <f t="shared" si="52"/>
        <v/>
      </c>
      <c r="F849" s="8">
        <v>0</v>
      </c>
      <c r="G849" s="8">
        <v>0</v>
      </c>
      <c r="H849" s="9" t="str">
        <f t="shared" si="53"/>
        <v/>
      </c>
      <c r="I849" s="8">
        <v>0</v>
      </c>
      <c r="J849" s="9" t="str">
        <f t="shared" si="54"/>
        <v/>
      </c>
      <c r="K849" s="8">
        <v>0.67408000000000001</v>
      </c>
      <c r="L849" s="8">
        <v>0.17008999999999999</v>
      </c>
      <c r="M849" s="9">
        <f t="shared" si="55"/>
        <v>-0.74767089959648714</v>
      </c>
    </row>
    <row r="850" spans="1:13" x14ac:dyDescent="0.25">
      <c r="A850" s="3" t="s">
        <v>239</v>
      </c>
      <c r="B850" s="3" t="s">
        <v>193</v>
      </c>
      <c r="C850" s="8">
        <v>0</v>
      </c>
      <c r="D850" s="8">
        <v>0</v>
      </c>
      <c r="E850" s="9" t="str">
        <f t="shared" si="52"/>
        <v/>
      </c>
      <c r="F850" s="8">
        <v>0</v>
      </c>
      <c r="G850" s="8">
        <v>0.67010999999999998</v>
      </c>
      <c r="H850" s="9" t="str">
        <f t="shared" si="53"/>
        <v/>
      </c>
      <c r="I850" s="8">
        <v>0</v>
      </c>
      <c r="J850" s="9" t="str">
        <f t="shared" si="54"/>
        <v/>
      </c>
      <c r="K850" s="8">
        <v>0</v>
      </c>
      <c r="L850" s="8">
        <v>0.67010999999999998</v>
      </c>
      <c r="M850" s="9" t="str">
        <f t="shared" si="55"/>
        <v/>
      </c>
    </row>
    <row r="851" spans="1:13" x14ac:dyDescent="0.25">
      <c r="A851" s="3" t="s">
        <v>239</v>
      </c>
      <c r="B851" s="3" t="s">
        <v>194</v>
      </c>
      <c r="C851" s="8">
        <v>0</v>
      </c>
      <c r="D851" s="8">
        <v>0</v>
      </c>
      <c r="E851" s="9" t="str">
        <f t="shared" si="52"/>
        <v/>
      </c>
      <c r="F851" s="8">
        <v>0</v>
      </c>
      <c r="G851" s="8">
        <v>0</v>
      </c>
      <c r="H851" s="9" t="str">
        <f t="shared" si="53"/>
        <v/>
      </c>
      <c r="I851" s="8">
        <v>0</v>
      </c>
      <c r="J851" s="9" t="str">
        <f t="shared" si="54"/>
        <v/>
      </c>
      <c r="K851" s="8">
        <v>0</v>
      </c>
      <c r="L851" s="8">
        <v>0.15376000000000001</v>
      </c>
      <c r="M851" s="9" t="str">
        <f t="shared" si="55"/>
        <v/>
      </c>
    </row>
    <row r="852" spans="1:13" x14ac:dyDescent="0.25">
      <c r="A852" s="3" t="s">
        <v>239</v>
      </c>
      <c r="B852" s="3" t="s">
        <v>195</v>
      </c>
      <c r="C852" s="8">
        <v>82.010750000000002</v>
      </c>
      <c r="D852" s="8">
        <v>30.765599999999999</v>
      </c>
      <c r="E852" s="9">
        <f t="shared" si="52"/>
        <v>-0.62485893617605015</v>
      </c>
      <c r="F852" s="8">
        <v>867.09006999999997</v>
      </c>
      <c r="G852" s="8">
        <v>744.4873</v>
      </c>
      <c r="H852" s="9">
        <f t="shared" si="53"/>
        <v>-0.14139565685488698</v>
      </c>
      <c r="I852" s="8">
        <v>1161.6327100000001</v>
      </c>
      <c r="J852" s="9">
        <f t="shared" si="54"/>
        <v>-0.3591026719624657</v>
      </c>
      <c r="K852" s="8">
        <v>7570.2013100000004</v>
      </c>
      <c r="L852" s="8">
        <v>6796.3349099999996</v>
      </c>
      <c r="M852" s="9">
        <f t="shared" si="55"/>
        <v>-0.1022253396323487</v>
      </c>
    </row>
    <row r="853" spans="1:13" x14ac:dyDescent="0.25">
      <c r="A853" s="3" t="s">
        <v>239</v>
      </c>
      <c r="B853" s="3" t="s">
        <v>196</v>
      </c>
      <c r="C853" s="8">
        <v>0</v>
      </c>
      <c r="D853" s="8">
        <v>0</v>
      </c>
      <c r="E853" s="9" t="str">
        <f t="shared" si="52"/>
        <v/>
      </c>
      <c r="F853" s="8">
        <v>9.0123700000000007</v>
      </c>
      <c r="G853" s="8">
        <v>0</v>
      </c>
      <c r="H853" s="9">
        <f t="shared" si="53"/>
        <v>-1</v>
      </c>
      <c r="I853" s="8">
        <v>0.64002000000000003</v>
      </c>
      <c r="J853" s="9">
        <f t="shared" si="54"/>
        <v>-1</v>
      </c>
      <c r="K853" s="8">
        <v>9.0123700000000007</v>
      </c>
      <c r="L853" s="8">
        <v>0.90214000000000005</v>
      </c>
      <c r="M853" s="9">
        <f t="shared" si="55"/>
        <v>-0.89989980437997996</v>
      </c>
    </row>
    <row r="854" spans="1:13" x14ac:dyDescent="0.25">
      <c r="A854" s="3" t="s">
        <v>239</v>
      </c>
      <c r="B854" s="3" t="s">
        <v>197</v>
      </c>
      <c r="C854" s="8">
        <v>27.979310000000002</v>
      </c>
      <c r="D854" s="8">
        <v>0.96604000000000001</v>
      </c>
      <c r="E854" s="9">
        <f t="shared" si="52"/>
        <v>-0.96547305848500198</v>
      </c>
      <c r="F854" s="8">
        <v>294.40821999999997</v>
      </c>
      <c r="G854" s="8">
        <v>326.17683</v>
      </c>
      <c r="H854" s="9">
        <f t="shared" si="53"/>
        <v>0.10790666782333735</v>
      </c>
      <c r="I854" s="8">
        <v>541.54863</v>
      </c>
      <c r="J854" s="9">
        <f t="shared" si="54"/>
        <v>-0.3976961404186361</v>
      </c>
      <c r="K854" s="8">
        <v>1779.16724</v>
      </c>
      <c r="L854" s="8">
        <v>1955.7503200000001</v>
      </c>
      <c r="M854" s="9">
        <f t="shared" si="55"/>
        <v>9.9250411108064318E-2</v>
      </c>
    </row>
    <row r="855" spans="1:13" x14ac:dyDescent="0.25">
      <c r="A855" s="3" t="s">
        <v>239</v>
      </c>
      <c r="B855" s="3" t="s">
        <v>198</v>
      </c>
      <c r="C855" s="8">
        <v>0.15790000000000001</v>
      </c>
      <c r="D855" s="8">
        <v>2.1219999999999999E-2</v>
      </c>
      <c r="E855" s="9">
        <f t="shared" si="52"/>
        <v>-0.86561114629512348</v>
      </c>
      <c r="F855" s="8">
        <v>0.15790000000000001</v>
      </c>
      <c r="G855" s="8">
        <v>20.392579999999999</v>
      </c>
      <c r="H855" s="9">
        <f t="shared" si="53"/>
        <v>128.148701709943</v>
      </c>
      <c r="I855" s="8">
        <v>29.001449999999998</v>
      </c>
      <c r="J855" s="9">
        <f t="shared" si="54"/>
        <v>-0.29684274406969302</v>
      </c>
      <c r="K855" s="8">
        <v>992.84113000000002</v>
      </c>
      <c r="L855" s="8">
        <v>780.40418</v>
      </c>
      <c r="M855" s="9">
        <f t="shared" si="55"/>
        <v>-0.21396872428119496</v>
      </c>
    </row>
    <row r="856" spans="1:13" x14ac:dyDescent="0.25">
      <c r="A856" s="3" t="s">
        <v>239</v>
      </c>
      <c r="B856" s="3" t="s">
        <v>199</v>
      </c>
      <c r="C856" s="8">
        <v>0</v>
      </c>
      <c r="D856" s="8">
        <v>0</v>
      </c>
      <c r="E856" s="9" t="str">
        <f t="shared" si="52"/>
        <v/>
      </c>
      <c r="F856" s="8">
        <v>0</v>
      </c>
      <c r="G856" s="8">
        <v>0</v>
      </c>
      <c r="H856" s="9" t="str">
        <f t="shared" si="53"/>
        <v/>
      </c>
      <c r="I856" s="8">
        <v>0</v>
      </c>
      <c r="J856" s="9" t="str">
        <f t="shared" si="54"/>
        <v/>
      </c>
      <c r="K856" s="8">
        <v>0.10474</v>
      </c>
      <c r="L856" s="8">
        <v>0</v>
      </c>
      <c r="M856" s="9">
        <f t="shared" si="55"/>
        <v>-1</v>
      </c>
    </row>
    <row r="857" spans="1:13" x14ac:dyDescent="0.25">
      <c r="A857" s="3" t="s">
        <v>239</v>
      </c>
      <c r="B857" s="3" t="s">
        <v>200</v>
      </c>
      <c r="C857" s="8">
        <v>0</v>
      </c>
      <c r="D857" s="8">
        <v>0</v>
      </c>
      <c r="E857" s="9" t="str">
        <f t="shared" si="52"/>
        <v/>
      </c>
      <c r="F857" s="8">
        <v>297.03393</v>
      </c>
      <c r="G857" s="8">
        <v>90.734790000000004</v>
      </c>
      <c r="H857" s="9">
        <f t="shared" si="53"/>
        <v>-0.6945305541356841</v>
      </c>
      <c r="I857" s="8">
        <v>179.85354000000001</v>
      </c>
      <c r="J857" s="9">
        <f t="shared" si="54"/>
        <v>-0.49550734447595524</v>
      </c>
      <c r="K857" s="8">
        <v>1272.82646</v>
      </c>
      <c r="L857" s="8">
        <v>975.94800999999995</v>
      </c>
      <c r="M857" s="9">
        <f t="shared" si="55"/>
        <v>-0.23324346195631418</v>
      </c>
    </row>
    <row r="858" spans="1:13" x14ac:dyDescent="0.25">
      <c r="A858" s="3" t="s">
        <v>239</v>
      </c>
      <c r="B858" s="3" t="s">
        <v>201</v>
      </c>
      <c r="C858" s="8">
        <v>0</v>
      </c>
      <c r="D858" s="8">
        <v>86.418559999999999</v>
      </c>
      <c r="E858" s="9" t="str">
        <f t="shared" si="52"/>
        <v/>
      </c>
      <c r="F858" s="8">
        <v>658.88274000000001</v>
      </c>
      <c r="G858" s="8">
        <v>1775.049</v>
      </c>
      <c r="H858" s="9">
        <f t="shared" si="53"/>
        <v>1.6940286825543494</v>
      </c>
      <c r="I858" s="8">
        <v>1982.69253</v>
      </c>
      <c r="J858" s="9">
        <f t="shared" si="54"/>
        <v>-0.10472805382486616</v>
      </c>
      <c r="K858" s="8">
        <v>2652.2700199999999</v>
      </c>
      <c r="L858" s="8">
        <v>8083.4103400000004</v>
      </c>
      <c r="M858" s="9">
        <f t="shared" si="55"/>
        <v>2.0477328021073813</v>
      </c>
    </row>
    <row r="859" spans="1:13" x14ac:dyDescent="0.25">
      <c r="A859" s="3" t="s">
        <v>239</v>
      </c>
      <c r="B859" s="3" t="s">
        <v>202</v>
      </c>
      <c r="C859" s="8">
        <v>0</v>
      </c>
      <c r="D859" s="8">
        <v>5.52996</v>
      </c>
      <c r="E859" s="9" t="str">
        <f t="shared" si="52"/>
        <v/>
      </c>
      <c r="F859" s="8">
        <v>126.58526999999999</v>
      </c>
      <c r="G859" s="8">
        <v>46.333350000000003</v>
      </c>
      <c r="H859" s="9">
        <f t="shared" si="53"/>
        <v>-0.63397518526444663</v>
      </c>
      <c r="I859" s="8">
        <v>251.00038000000001</v>
      </c>
      <c r="J859" s="9">
        <f t="shared" si="54"/>
        <v>-0.81540525954582221</v>
      </c>
      <c r="K859" s="8">
        <v>604.00436000000002</v>
      </c>
      <c r="L859" s="8">
        <v>836.67589999999996</v>
      </c>
      <c r="M859" s="9">
        <f t="shared" si="55"/>
        <v>0.38521500076588833</v>
      </c>
    </row>
    <row r="860" spans="1:13" x14ac:dyDescent="0.25">
      <c r="A860" s="3" t="s">
        <v>239</v>
      </c>
      <c r="B860" s="3" t="s">
        <v>203</v>
      </c>
      <c r="C860" s="8">
        <v>0</v>
      </c>
      <c r="D860" s="8">
        <v>0</v>
      </c>
      <c r="E860" s="9" t="str">
        <f t="shared" si="52"/>
        <v/>
      </c>
      <c r="F860" s="8">
        <v>84.003900000000002</v>
      </c>
      <c r="G860" s="8">
        <v>68.842089999999999</v>
      </c>
      <c r="H860" s="9">
        <f t="shared" si="53"/>
        <v>-0.18048935823217738</v>
      </c>
      <c r="I860" s="8">
        <v>2.0643099999999999</v>
      </c>
      <c r="J860" s="9">
        <f t="shared" si="54"/>
        <v>32.348717004713443</v>
      </c>
      <c r="K860" s="8">
        <v>277.43621999999999</v>
      </c>
      <c r="L860" s="8">
        <v>301.39425999999997</v>
      </c>
      <c r="M860" s="9">
        <f t="shared" si="55"/>
        <v>8.6355126954944739E-2</v>
      </c>
    </row>
    <row r="861" spans="1:13" x14ac:dyDescent="0.25">
      <c r="A861" s="3" t="s">
        <v>239</v>
      </c>
      <c r="B861" s="3" t="s">
        <v>204</v>
      </c>
      <c r="C861" s="8">
        <v>0</v>
      </c>
      <c r="D861" s="8">
        <v>0</v>
      </c>
      <c r="E861" s="9" t="str">
        <f t="shared" si="52"/>
        <v/>
      </c>
      <c r="F861" s="8">
        <v>15.621449999999999</v>
      </c>
      <c r="G861" s="8">
        <v>0.56999999999999995</v>
      </c>
      <c r="H861" s="9">
        <f t="shared" si="53"/>
        <v>-0.96351170986048029</v>
      </c>
      <c r="I861" s="8">
        <v>149.27654000000001</v>
      </c>
      <c r="J861" s="9">
        <f t="shared" si="54"/>
        <v>-0.9961815835227692</v>
      </c>
      <c r="K861" s="8">
        <v>546.46878000000004</v>
      </c>
      <c r="L861" s="8">
        <v>450.83746000000002</v>
      </c>
      <c r="M861" s="9">
        <f t="shared" si="55"/>
        <v>-0.17499868885464964</v>
      </c>
    </row>
    <row r="862" spans="1:13" x14ac:dyDescent="0.25">
      <c r="A862" s="3" t="s">
        <v>239</v>
      </c>
      <c r="B862" s="3" t="s">
        <v>205</v>
      </c>
      <c r="C862" s="8">
        <v>0.38195000000000001</v>
      </c>
      <c r="D862" s="8">
        <v>0</v>
      </c>
      <c r="E862" s="9">
        <f t="shared" si="52"/>
        <v>-1</v>
      </c>
      <c r="F862" s="8">
        <v>111.72232</v>
      </c>
      <c r="G862" s="8">
        <v>74.432029999999997</v>
      </c>
      <c r="H862" s="9">
        <f t="shared" si="53"/>
        <v>-0.33377654527761325</v>
      </c>
      <c r="I862" s="8">
        <v>219.15190999999999</v>
      </c>
      <c r="J862" s="9">
        <f t="shared" si="54"/>
        <v>-0.66036330689520339</v>
      </c>
      <c r="K862" s="8">
        <v>497.18648999999999</v>
      </c>
      <c r="L862" s="8">
        <v>373.28865999999999</v>
      </c>
      <c r="M862" s="9">
        <f t="shared" si="55"/>
        <v>-0.24919790157612687</v>
      </c>
    </row>
    <row r="863" spans="1:13" x14ac:dyDescent="0.25">
      <c r="A863" s="3" t="s">
        <v>239</v>
      </c>
      <c r="B863" s="3" t="s">
        <v>207</v>
      </c>
      <c r="C863" s="8">
        <v>0</v>
      </c>
      <c r="D863" s="8">
        <v>0</v>
      </c>
      <c r="E863" s="9" t="str">
        <f t="shared" si="52"/>
        <v/>
      </c>
      <c r="F863" s="8">
        <v>5.2121599999999999</v>
      </c>
      <c r="G863" s="8">
        <v>12.57329</v>
      </c>
      <c r="H863" s="9">
        <f t="shared" si="53"/>
        <v>1.4122993154469548</v>
      </c>
      <c r="I863" s="8">
        <v>16.241019999999999</v>
      </c>
      <c r="J863" s="9">
        <f t="shared" si="54"/>
        <v>-0.22583125936671455</v>
      </c>
      <c r="K863" s="8">
        <v>130.67051000000001</v>
      </c>
      <c r="L863" s="8">
        <v>186.97389000000001</v>
      </c>
      <c r="M863" s="9">
        <f t="shared" si="55"/>
        <v>0.43088054068205595</v>
      </c>
    </row>
    <row r="864" spans="1:13" x14ac:dyDescent="0.25">
      <c r="A864" s="3" t="s">
        <v>239</v>
      </c>
      <c r="B864" s="3" t="s">
        <v>208</v>
      </c>
      <c r="C864" s="8">
        <v>0</v>
      </c>
      <c r="D864" s="8">
        <v>0</v>
      </c>
      <c r="E864" s="9" t="str">
        <f t="shared" si="52"/>
        <v/>
      </c>
      <c r="F864" s="8">
        <v>0</v>
      </c>
      <c r="G864" s="8">
        <v>0</v>
      </c>
      <c r="H864" s="9" t="str">
        <f t="shared" si="53"/>
        <v/>
      </c>
      <c r="I864" s="8">
        <v>0</v>
      </c>
      <c r="J864" s="9" t="str">
        <f t="shared" si="54"/>
        <v/>
      </c>
      <c r="K864" s="8">
        <v>4.8981899999999996</v>
      </c>
      <c r="L864" s="8">
        <v>0.57223000000000002</v>
      </c>
      <c r="M864" s="9">
        <f t="shared" si="55"/>
        <v>-0.88317521370138763</v>
      </c>
    </row>
    <row r="865" spans="1:13" x14ac:dyDescent="0.25">
      <c r="A865" s="3" t="s">
        <v>239</v>
      </c>
      <c r="B865" s="3" t="s">
        <v>209</v>
      </c>
      <c r="C865" s="8">
        <v>30.732569999999999</v>
      </c>
      <c r="D865" s="8">
        <v>0</v>
      </c>
      <c r="E865" s="9">
        <f t="shared" si="52"/>
        <v>-1</v>
      </c>
      <c r="F865" s="8">
        <v>1399.1356499999999</v>
      </c>
      <c r="G865" s="8">
        <v>281.69414</v>
      </c>
      <c r="H865" s="9">
        <f t="shared" si="53"/>
        <v>-0.79866559757804756</v>
      </c>
      <c r="I865" s="8">
        <v>804.91366000000005</v>
      </c>
      <c r="J865" s="9">
        <f t="shared" si="54"/>
        <v>-0.65003185559057353</v>
      </c>
      <c r="K865" s="8">
        <v>7392.7131799999997</v>
      </c>
      <c r="L865" s="8">
        <v>2908.0602800000001</v>
      </c>
      <c r="M865" s="9">
        <f t="shared" si="55"/>
        <v>-0.60663152902139239</v>
      </c>
    </row>
    <row r="866" spans="1:13" x14ac:dyDescent="0.25">
      <c r="A866" s="3" t="s">
        <v>239</v>
      </c>
      <c r="B866" s="3" t="s">
        <v>210</v>
      </c>
      <c r="C866" s="8">
        <v>0</v>
      </c>
      <c r="D866" s="8">
        <v>0</v>
      </c>
      <c r="E866" s="9" t="str">
        <f t="shared" si="52"/>
        <v/>
      </c>
      <c r="F866" s="8">
        <v>0</v>
      </c>
      <c r="G866" s="8">
        <v>0</v>
      </c>
      <c r="H866" s="9" t="str">
        <f t="shared" si="53"/>
        <v/>
      </c>
      <c r="I866" s="8">
        <v>0</v>
      </c>
      <c r="J866" s="9" t="str">
        <f t="shared" si="54"/>
        <v/>
      </c>
      <c r="K866" s="8">
        <v>0</v>
      </c>
      <c r="L866" s="8">
        <v>0</v>
      </c>
      <c r="M866" s="9" t="str">
        <f t="shared" si="55"/>
        <v/>
      </c>
    </row>
    <row r="867" spans="1:13" x14ac:dyDescent="0.25">
      <c r="A867" s="3" t="s">
        <v>239</v>
      </c>
      <c r="B867" s="3" t="s">
        <v>211</v>
      </c>
      <c r="C867" s="8">
        <v>0</v>
      </c>
      <c r="D867" s="8">
        <v>0</v>
      </c>
      <c r="E867" s="9" t="str">
        <f t="shared" si="52"/>
        <v/>
      </c>
      <c r="F867" s="8">
        <v>0</v>
      </c>
      <c r="G867" s="8">
        <v>0</v>
      </c>
      <c r="H867" s="9" t="str">
        <f t="shared" si="53"/>
        <v/>
      </c>
      <c r="I867" s="8">
        <v>0</v>
      </c>
      <c r="J867" s="9" t="str">
        <f t="shared" si="54"/>
        <v/>
      </c>
      <c r="K867" s="8">
        <v>0.19275</v>
      </c>
      <c r="L867" s="8">
        <v>0.28882999999999998</v>
      </c>
      <c r="M867" s="9">
        <f t="shared" si="55"/>
        <v>0.49846952010376122</v>
      </c>
    </row>
    <row r="868" spans="1:13" x14ac:dyDescent="0.25">
      <c r="A868" s="3" t="s">
        <v>239</v>
      </c>
      <c r="B868" s="3" t="s">
        <v>212</v>
      </c>
      <c r="C868" s="8">
        <v>20.537569999999999</v>
      </c>
      <c r="D868" s="8">
        <v>2.7029999999999998</v>
      </c>
      <c r="E868" s="9">
        <f t="shared" si="52"/>
        <v>-0.86838754536198781</v>
      </c>
      <c r="F868" s="8">
        <v>399.03208000000001</v>
      </c>
      <c r="G868" s="8">
        <v>264.82772</v>
      </c>
      <c r="H868" s="9">
        <f t="shared" si="53"/>
        <v>-0.33632473860247025</v>
      </c>
      <c r="I868" s="8">
        <v>679.85442999999998</v>
      </c>
      <c r="J868" s="9">
        <f t="shared" si="54"/>
        <v>-0.61046408125927787</v>
      </c>
      <c r="K868" s="8">
        <v>2310.2130299999999</v>
      </c>
      <c r="L868" s="8">
        <v>2329.0940700000001</v>
      </c>
      <c r="M868" s="9">
        <f t="shared" si="55"/>
        <v>8.1728566823988658E-3</v>
      </c>
    </row>
    <row r="869" spans="1:13" x14ac:dyDescent="0.25">
      <c r="A869" s="3" t="s">
        <v>239</v>
      </c>
      <c r="B869" s="3" t="s">
        <v>213</v>
      </c>
      <c r="C869" s="8">
        <v>0</v>
      </c>
      <c r="D869" s="8">
        <v>16.45861</v>
      </c>
      <c r="E869" s="9" t="str">
        <f t="shared" si="52"/>
        <v/>
      </c>
      <c r="F869" s="8">
        <v>49.112690000000001</v>
      </c>
      <c r="G869" s="8">
        <v>23.256450000000001</v>
      </c>
      <c r="H869" s="9">
        <f t="shared" si="53"/>
        <v>-0.52646759931089093</v>
      </c>
      <c r="I869" s="8">
        <v>1086.6756399999999</v>
      </c>
      <c r="J869" s="9">
        <f t="shared" si="54"/>
        <v>-0.97859853562190835</v>
      </c>
      <c r="K869" s="8">
        <v>1067.81999</v>
      </c>
      <c r="L869" s="8">
        <v>1931.7552900000001</v>
      </c>
      <c r="M869" s="9">
        <f t="shared" si="55"/>
        <v>0.80906455028997915</v>
      </c>
    </row>
    <row r="870" spans="1:13" x14ac:dyDescent="0.25">
      <c r="A870" s="3" t="s">
        <v>239</v>
      </c>
      <c r="B870" s="3" t="s">
        <v>214</v>
      </c>
      <c r="C870" s="8">
        <v>76.524150000000006</v>
      </c>
      <c r="D870" s="8">
        <v>145.73554999999999</v>
      </c>
      <c r="E870" s="9">
        <f t="shared" si="52"/>
        <v>0.90443866413413243</v>
      </c>
      <c r="F870" s="8">
        <v>781.37058999999999</v>
      </c>
      <c r="G870" s="8">
        <v>1821.7774999999999</v>
      </c>
      <c r="H870" s="9">
        <f t="shared" si="53"/>
        <v>1.3315153184867117</v>
      </c>
      <c r="I870" s="8">
        <v>1246.52262</v>
      </c>
      <c r="J870" s="9">
        <f t="shared" si="54"/>
        <v>0.46148771853012982</v>
      </c>
      <c r="K870" s="8">
        <v>8201.3353700000007</v>
      </c>
      <c r="L870" s="8">
        <v>7237.1428900000001</v>
      </c>
      <c r="M870" s="9">
        <f t="shared" si="55"/>
        <v>-0.11756530327085024</v>
      </c>
    </row>
    <row r="871" spans="1:13" x14ac:dyDescent="0.25">
      <c r="A871" s="3" t="s">
        <v>239</v>
      </c>
      <c r="B871" s="3" t="s">
        <v>215</v>
      </c>
      <c r="C871" s="8">
        <v>20.3704</v>
      </c>
      <c r="D871" s="8">
        <v>1.7568900000000001</v>
      </c>
      <c r="E871" s="9">
        <f t="shared" si="52"/>
        <v>-0.91375279817774813</v>
      </c>
      <c r="F871" s="8">
        <v>384.83325000000002</v>
      </c>
      <c r="G871" s="8">
        <v>434.27019999999999</v>
      </c>
      <c r="H871" s="9">
        <f t="shared" si="53"/>
        <v>0.12846330196260314</v>
      </c>
      <c r="I871" s="8">
        <v>305.38765999999998</v>
      </c>
      <c r="J871" s="9">
        <f t="shared" si="54"/>
        <v>0.42202929876079476</v>
      </c>
      <c r="K871" s="8">
        <v>2249.7721999999999</v>
      </c>
      <c r="L871" s="8">
        <v>1903.9738299999999</v>
      </c>
      <c r="M871" s="9">
        <f t="shared" si="55"/>
        <v>-0.1537037260928017</v>
      </c>
    </row>
    <row r="872" spans="1:13" x14ac:dyDescent="0.25">
      <c r="A872" s="3" t="s">
        <v>239</v>
      </c>
      <c r="B872" s="3" t="s">
        <v>216</v>
      </c>
      <c r="C872" s="8">
        <v>0</v>
      </c>
      <c r="D872" s="8">
        <v>0</v>
      </c>
      <c r="E872" s="9" t="str">
        <f t="shared" si="52"/>
        <v/>
      </c>
      <c r="F872" s="8">
        <v>0.78400000000000003</v>
      </c>
      <c r="G872" s="8">
        <v>5.0000000000000001E-3</v>
      </c>
      <c r="H872" s="9">
        <f t="shared" si="53"/>
        <v>-0.99362244897959184</v>
      </c>
      <c r="I872" s="8">
        <v>38.359810000000003</v>
      </c>
      <c r="J872" s="9">
        <f t="shared" si="54"/>
        <v>-0.99986965524594618</v>
      </c>
      <c r="K872" s="8">
        <v>37.615569999999998</v>
      </c>
      <c r="L872" s="8">
        <v>49.389809999999997</v>
      </c>
      <c r="M872" s="9">
        <f t="shared" si="55"/>
        <v>0.31301506264560119</v>
      </c>
    </row>
    <row r="873" spans="1:13" x14ac:dyDescent="0.25">
      <c r="A873" s="3" t="s">
        <v>239</v>
      </c>
      <c r="B873" s="3" t="s">
        <v>217</v>
      </c>
      <c r="C873" s="8">
        <v>0</v>
      </c>
      <c r="D873" s="8">
        <v>5.5872299999999999</v>
      </c>
      <c r="E873" s="9" t="str">
        <f t="shared" si="52"/>
        <v/>
      </c>
      <c r="F873" s="8">
        <v>400.70697999999999</v>
      </c>
      <c r="G873" s="8">
        <v>843.64633000000003</v>
      </c>
      <c r="H873" s="9">
        <f t="shared" si="53"/>
        <v>1.1053946452342807</v>
      </c>
      <c r="I873" s="8">
        <v>1278.9313500000001</v>
      </c>
      <c r="J873" s="9">
        <f t="shared" si="54"/>
        <v>-0.34035057472005825</v>
      </c>
      <c r="K873" s="8">
        <v>3607.4472099999998</v>
      </c>
      <c r="L873" s="8">
        <v>6834.8648199999998</v>
      </c>
      <c r="M873" s="9">
        <f t="shared" si="55"/>
        <v>0.89465414796742104</v>
      </c>
    </row>
    <row r="874" spans="1:13" x14ac:dyDescent="0.25">
      <c r="A874" s="3" t="s">
        <v>239</v>
      </c>
      <c r="B874" s="3" t="s">
        <v>220</v>
      </c>
      <c r="C874" s="8">
        <v>0</v>
      </c>
      <c r="D874" s="8">
        <v>23.512039999999999</v>
      </c>
      <c r="E874" s="9" t="str">
        <f t="shared" si="52"/>
        <v/>
      </c>
      <c r="F874" s="8">
        <v>0.26745000000000002</v>
      </c>
      <c r="G874" s="8">
        <v>145.58533</v>
      </c>
      <c r="H874" s="9">
        <f t="shared" si="53"/>
        <v>543.34597120957187</v>
      </c>
      <c r="I874" s="8">
        <v>90.651989999999998</v>
      </c>
      <c r="J874" s="9">
        <f t="shared" si="54"/>
        <v>0.60598051956719323</v>
      </c>
      <c r="K874" s="8">
        <v>1.0749899999999999</v>
      </c>
      <c r="L874" s="8">
        <v>386.83024999999998</v>
      </c>
      <c r="M874" s="9">
        <f t="shared" si="55"/>
        <v>358.84544042270164</v>
      </c>
    </row>
    <row r="875" spans="1:13" x14ac:dyDescent="0.25">
      <c r="A875" s="3" t="s">
        <v>239</v>
      </c>
      <c r="B875" s="3" t="s">
        <v>221</v>
      </c>
      <c r="C875" s="8">
        <v>0</v>
      </c>
      <c r="D875" s="8">
        <v>39.0336</v>
      </c>
      <c r="E875" s="9" t="str">
        <f t="shared" si="52"/>
        <v/>
      </c>
      <c r="F875" s="8">
        <v>576.02324999999996</v>
      </c>
      <c r="G875" s="8">
        <v>619.77946999999995</v>
      </c>
      <c r="H875" s="9">
        <f t="shared" si="53"/>
        <v>7.596259352378576E-2</v>
      </c>
      <c r="I875" s="8">
        <v>1058.93795</v>
      </c>
      <c r="J875" s="9">
        <f t="shared" si="54"/>
        <v>-0.41471597084607281</v>
      </c>
      <c r="K875" s="8">
        <v>1565.5247300000001</v>
      </c>
      <c r="L875" s="8">
        <v>3472.5672</v>
      </c>
      <c r="M875" s="9">
        <f t="shared" si="55"/>
        <v>1.2181490547262066</v>
      </c>
    </row>
    <row r="876" spans="1:13" x14ac:dyDescent="0.25">
      <c r="A876" s="3" t="s">
        <v>239</v>
      </c>
      <c r="B876" s="3" t="s">
        <v>222</v>
      </c>
      <c r="C876" s="8">
        <v>0</v>
      </c>
      <c r="D876" s="8">
        <v>24.251069999999999</v>
      </c>
      <c r="E876" s="9" t="str">
        <f t="shared" si="52"/>
        <v/>
      </c>
      <c r="F876" s="8">
        <v>584.38390000000004</v>
      </c>
      <c r="G876" s="8">
        <v>711.54196999999999</v>
      </c>
      <c r="H876" s="9">
        <f t="shared" si="53"/>
        <v>0.21759338339061007</v>
      </c>
      <c r="I876" s="8">
        <v>1348.34896</v>
      </c>
      <c r="J876" s="9">
        <f t="shared" si="54"/>
        <v>-0.47228648435342735</v>
      </c>
      <c r="K876" s="8">
        <v>6196.6932100000004</v>
      </c>
      <c r="L876" s="8">
        <v>5074.8379000000004</v>
      </c>
      <c r="M876" s="9">
        <f t="shared" si="55"/>
        <v>-0.1810409636206598</v>
      </c>
    </row>
    <row r="877" spans="1:13" x14ac:dyDescent="0.25">
      <c r="A877" s="3" t="s">
        <v>239</v>
      </c>
      <c r="B877" s="3" t="s">
        <v>223</v>
      </c>
      <c r="C877" s="8">
        <v>0</v>
      </c>
      <c r="D877" s="8">
        <v>0</v>
      </c>
      <c r="E877" s="9" t="str">
        <f t="shared" si="52"/>
        <v/>
      </c>
      <c r="F877" s="8">
        <v>0</v>
      </c>
      <c r="G877" s="8">
        <v>0</v>
      </c>
      <c r="H877" s="9" t="str">
        <f t="shared" si="53"/>
        <v/>
      </c>
      <c r="I877" s="8">
        <v>0</v>
      </c>
      <c r="J877" s="9" t="str">
        <f t="shared" si="54"/>
        <v/>
      </c>
      <c r="K877" s="8">
        <v>0</v>
      </c>
      <c r="L877" s="8">
        <v>1.7600000000000001E-2</v>
      </c>
      <c r="M877" s="9" t="str">
        <f t="shared" si="55"/>
        <v/>
      </c>
    </row>
    <row r="878" spans="1:13" x14ac:dyDescent="0.25">
      <c r="A878" s="3" t="s">
        <v>239</v>
      </c>
      <c r="B878" s="3" t="s">
        <v>224</v>
      </c>
      <c r="C878" s="8">
        <v>0</v>
      </c>
      <c r="D878" s="8">
        <v>6.282</v>
      </c>
      <c r="E878" s="9" t="str">
        <f t="shared" si="52"/>
        <v/>
      </c>
      <c r="F878" s="8">
        <v>26.819870000000002</v>
      </c>
      <c r="G878" s="8">
        <v>55.05406</v>
      </c>
      <c r="H878" s="9">
        <f t="shared" si="53"/>
        <v>1.0527340363693036</v>
      </c>
      <c r="I878" s="8">
        <v>34.393599999999999</v>
      </c>
      <c r="J878" s="9">
        <f t="shared" si="54"/>
        <v>0.60070652679568304</v>
      </c>
      <c r="K878" s="8">
        <v>367.21514999999999</v>
      </c>
      <c r="L878" s="8">
        <v>395.94877000000002</v>
      </c>
      <c r="M878" s="9">
        <f t="shared" si="55"/>
        <v>7.8247370785219594E-2</v>
      </c>
    </row>
    <row r="879" spans="1:13" x14ac:dyDescent="0.25">
      <c r="A879" s="3" t="s">
        <v>239</v>
      </c>
      <c r="B879" s="3" t="s">
        <v>226</v>
      </c>
      <c r="C879" s="8">
        <v>54.652880000000003</v>
      </c>
      <c r="D879" s="8">
        <v>118.51563</v>
      </c>
      <c r="E879" s="9">
        <f t="shared" si="52"/>
        <v>1.1685157305525342</v>
      </c>
      <c r="F879" s="8">
        <v>944.97599000000002</v>
      </c>
      <c r="G879" s="8">
        <v>1634.8005700000001</v>
      </c>
      <c r="H879" s="9">
        <f t="shared" si="53"/>
        <v>0.72999164772429825</v>
      </c>
      <c r="I879" s="8">
        <v>3131.98551</v>
      </c>
      <c r="J879" s="9">
        <f t="shared" si="54"/>
        <v>-0.47803060876868486</v>
      </c>
      <c r="K879" s="8">
        <v>5111.8998600000004</v>
      </c>
      <c r="L879" s="8">
        <v>10800.622300000001</v>
      </c>
      <c r="M879" s="9">
        <f t="shared" si="55"/>
        <v>1.1128391783480671</v>
      </c>
    </row>
    <row r="880" spans="1:13" x14ac:dyDescent="0.25">
      <c r="A880" s="3" t="s">
        <v>239</v>
      </c>
      <c r="B880" s="3" t="s">
        <v>227</v>
      </c>
      <c r="C880" s="8">
        <v>0</v>
      </c>
      <c r="D880" s="8">
        <v>0</v>
      </c>
      <c r="E880" s="9" t="str">
        <f t="shared" si="52"/>
        <v/>
      </c>
      <c r="F880" s="8">
        <v>37.473640000000003</v>
      </c>
      <c r="G880" s="8">
        <v>11.834009999999999</v>
      </c>
      <c r="H880" s="9">
        <f t="shared" si="53"/>
        <v>-0.6842044167580198</v>
      </c>
      <c r="I880" s="8">
        <v>44.421570000000003</v>
      </c>
      <c r="J880" s="9">
        <f t="shared" si="54"/>
        <v>-0.73359766437791374</v>
      </c>
      <c r="K880" s="8">
        <v>229.42144999999999</v>
      </c>
      <c r="L880" s="8">
        <v>160.31895</v>
      </c>
      <c r="M880" s="9">
        <f t="shared" si="55"/>
        <v>-0.30120330945515339</v>
      </c>
    </row>
    <row r="881" spans="1:13" x14ac:dyDescent="0.25">
      <c r="A881" s="3" t="s">
        <v>239</v>
      </c>
      <c r="B881" s="3" t="s">
        <v>228</v>
      </c>
      <c r="C881" s="8">
        <v>0</v>
      </c>
      <c r="D881" s="8">
        <v>0</v>
      </c>
      <c r="E881" s="9" t="str">
        <f t="shared" si="52"/>
        <v/>
      </c>
      <c r="F881" s="8">
        <v>17.215509999999998</v>
      </c>
      <c r="G881" s="8">
        <v>7.9770000000000003</v>
      </c>
      <c r="H881" s="9">
        <f t="shared" si="53"/>
        <v>-0.53663876353358098</v>
      </c>
      <c r="I881" s="8">
        <v>12.36063</v>
      </c>
      <c r="J881" s="9">
        <f t="shared" si="54"/>
        <v>-0.35464454481689045</v>
      </c>
      <c r="K881" s="8">
        <v>87.836470000000006</v>
      </c>
      <c r="L881" s="8">
        <v>74.309259999999995</v>
      </c>
      <c r="M881" s="9">
        <f t="shared" si="55"/>
        <v>-0.15400448128209165</v>
      </c>
    </row>
    <row r="882" spans="1:13" s="5" customFormat="1" x14ac:dyDescent="0.25">
      <c r="A882" s="5" t="s">
        <v>239</v>
      </c>
      <c r="B882" s="5" t="s">
        <v>229</v>
      </c>
      <c r="C882" s="10">
        <v>2045.3166699999999</v>
      </c>
      <c r="D882" s="10">
        <v>5677.7622300000003</v>
      </c>
      <c r="E882" s="11">
        <f t="shared" si="52"/>
        <v>1.7759819852248113</v>
      </c>
      <c r="F882" s="10">
        <v>100609.27472</v>
      </c>
      <c r="G882" s="10">
        <v>116812.25264000001</v>
      </c>
      <c r="H882" s="11">
        <f t="shared" si="53"/>
        <v>0.16104855109127469</v>
      </c>
      <c r="I882" s="10">
        <v>187460.61540000001</v>
      </c>
      <c r="J882" s="11">
        <f t="shared" si="54"/>
        <v>-0.37687043013942867</v>
      </c>
      <c r="K882" s="10">
        <v>639479.12811000005</v>
      </c>
      <c r="L882" s="10">
        <v>806663.37413000001</v>
      </c>
      <c r="M882" s="11">
        <f t="shared" si="55"/>
        <v>0.26143815907505541</v>
      </c>
    </row>
    <row r="883" spans="1:13" x14ac:dyDescent="0.25">
      <c r="A883" s="3" t="s">
        <v>246</v>
      </c>
      <c r="B883" s="3" t="s">
        <v>9</v>
      </c>
      <c r="C883" s="8">
        <v>0</v>
      </c>
      <c r="D883" s="8">
        <v>3.1004299999999998</v>
      </c>
      <c r="E883" s="9" t="str">
        <f t="shared" si="52"/>
        <v/>
      </c>
      <c r="F883" s="8">
        <v>415.41593</v>
      </c>
      <c r="G883" s="8">
        <v>182.90380999999999</v>
      </c>
      <c r="H883" s="9">
        <f t="shared" si="53"/>
        <v>-0.55970920518141898</v>
      </c>
      <c r="I883" s="8">
        <v>567.93474000000003</v>
      </c>
      <c r="J883" s="9">
        <f t="shared" si="54"/>
        <v>-0.67794924818298674</v>
      </c>
      <c r="K883" s="8">
        <v>1638.5718199999999</v>
      </c>
      <c r="L883" s="8">
        <v>1747.1865600000001</v>
      </c>
      <c r="M883" s="9">
        <f t="shared" si="55"/>
        <v>6.6286224793003168E-2</v>
      </c>
    </row>
    <row r="884" spans="1:13" x14ac:dyDescent="0.25">
      <c r="A884" s="3" t="s">
        <v>246</v>
      </c>
      <c r="B884" s="3" t="s">
        <v>231</v>
      </c>
      <c r="C884" s="8">
        <v>0</v>
      </c>
      <c r="D884" s="8">
        <v>0</v>
      </c>
      <c r="E884" s="9" t="str">
        <f t="shared" si="52"/>
        <v/>
      </c>
      <c r="F884" s="8">
        <v>5.8207700000000004</v>
      </c>
      <c r="G884" s="8">
        <v>0</v>
      </c>
      <c r="H884" s="9">
        <f t="shared" si="53"/>
        <v>-1</v>
      </c>
      <c r="I884" s="8">
        <v>0</v>
      </c>
      <c r="J884" s="9" t="str">
        <f t="shared" si="54"/>
        <v/>
      </c>
      <c r="K884" s="8">
        <v>5.8207700000000004</v>
      </c>
      <c r="L884" s="8">
        <v>9.3327299999999997</v>
      </c>
      <c r="M884" s="9">
        <f t="shared" si="55"/>
        <v>0.60334972864414826</v>
      </c>
    </row>
    <row r="885" spans="1:13" x14ac:dyDescent="0.25">
      <c r="A885" s="3" t="s">
        <v>246</v>
      </c>
      <c r="B885" s="3" t="s">
        <v>11</v>
      </c>
      <c r="C885" s="8">
        <v>0.01</v>
      </c>
      <c r="D885" s="8">
        <v>0</v>
      </c>
      <c r="E885" s="9">
        <f t="shared" si="52"/>
        <v>-1</v>
      </c>
      <c r="F885" s="8">
        <v>0.80093999999999999</v>
      </c>
      <c r="G885" s="8">
        <v>0.79276000000000002</v>
      </c>
      <c r="H885" s="9">
        <f t="shared" si="53"/>
        <v>-1.0212999725322747E-2</v>
      </c>
      <c r="I885" s="8">
        <v>2.8800000000000002E-3</v>
      </c>
      <c r="J885" s="9">
        <f t="shared" si="54"/>
        <v>274.26388888888886</v>
      </c>
      <c r="K885" s="8">
        <v>13.727690000000001</v>
      </c>
      <c r="L885" s="8">
        <v>1.63453</v>
      </c>
      <c r="M885" s="9">
        <f t="shared" si="55"/>
        <v>-0.88093189750059919</v>
      </c>
    </row>
    <row r="886" spans="1:13" x14ac:dyDescent="0.25">
      <c r="A886" s="3" t="s">
        <v>246</v>
      </c>
      <c r="B886" s="3" t="s">
        <v>12</v>
      </c>
      <c r="C886" s="8">
        <v>0</v>
      </c>
      <c r="D886" s="8">
        <v>0</v>
      </c>
      <c r="E886" s="9" t="str">
        <f t="shared" si="52"/>
        <v/>
      </c>
      <c r="F886" s="8">
        <v>0</v>
      </c>
      <c r="G886" s="8">
        <v>0</v>
      </c>
      <c r="H886" s="9" t="str">
        <f t="shared" si="53"/>
        <v/>
      </c>
      <c r="I886" s="8">
        <v>0</v>
      </c>
      <c r="J886" s="9" t="str">
        <f t="shared" si="54"/>
        <v/>
      </c>
      <c r="K886" s="8">
        <v>0</v>
      </c>
      <c r="L886" s="8">
        <v>18.292670000000001</v>
      </c>
      <c r="M886" s="9" t="str">
        <f t="shared" si="55"/>
        <v/>
      </c>
    </row>
    <row r="887" spans="1:13" x14ac:dyDescent="0.25">
      <c r="A887" s="3" t="s">
        <v>246</v>
      </c>
      <c r="B887" s="3" t="s">
        <v>13</v>
      </c>
      <c r="C887" s="8">
        <v>0.11695999999999999</v>
      </c>
      <c r="D887" s="8">
        <v>52.839170000000003</v>
      </c>
      <c r="E887" s="9">
        <f t="shared" si="52"/>
        <v>450.77128932968543</v>
      </c>
      <c r="F887" s="8">
        <v>424.93734000000001</v>
      </c>
      <c r="G887" s="8">
        <v>769.81546000000003</v>
      </c>
      <c r="H887" s="9">
        <f t="shared" si="53"/>
        <v>0.81159758754078903</v>
      </c>
      <c r="I887" s="8">
        <v>875.30259000000001</v>
      </c>
      <c r="J887" s="9">
        <f t="shared" si="54"/>
        <v>-0.12051504383187073</v>
      </c>
      <c r="K887" s="8">
        <v>2899.4185499999999</v>
      </c>
      <c r="L887" s="8">
        <v>3463.5816799999998</v>
      </c>
      <c r="M887" s="9">
        <f t="shared" si="55"/>
        <v>0.19457802323848683</v>
      </c>
    </row>
    <row r="888" spans="1:13" x14ac:dyDescent="0.25">
      <c r="A888" s="3" t="s">
        <v>246</v>
      </c>
      <c r="B888" s="3" t="s">
        <v>14</v>
      </c>
      <c r="C888" s="8">
        <v>0</v>
      </c>
      <c r="D888" s="8">
        <v>0</v>
      </c>
      <c r="E888" s="9" t="str">
        <f t="shared" si="52"/>
        <v/>
      </c>
      <c r="F888" s="8">
        <v>0</v>
      </c>
      <c r="G888" s="8">
        <v>0</v>
      </c>
      <c r="H888" s="9" t="str">
        <f t="shared" si="53"/>
        <v/>
      </c>
      <c r="I888" s="8">
        <v>0</v>
      </c>
      <c r="J888" s="9" t="str">
        <f t="shared" si="54"/>
        <v/>
      </c>
      <c r="K888" s="8">
        <v>0</v>
      </c>
      <c r="L888" s="8">
        <v>0</v>
      </c>
      <c r="M888" s="9" t="str">
        <f t="shared" si="55"/>
        <v/>
      </c>
    </row>
    <row r="889" spans="1:13" x14ac:dyDescent="0.25">
      <c r="A889" s="3" t="s">
        <v>246</v>
      </c>
      <c r="B889" s="3" t="s">
        <v>15</v>
      </c>
      <c r="C889" s="8">
        <v>0</v>
      </c>
      <c r="D889" s="8">
        <v>0</v>
      </c>
      <c r="E889" s="9" t="str">
        <f t="shared" si="52"/>
        <v/>
      </c>
      <c r="F889" s="8">
        <v>7.1269999999999998</v>
      </c>
      <c r="G889" s="8">
        <v>1.0280100000000001</v>
      </c>
      <c r="H889" s="9">
        <f t="shared" si="53"/>
        <v>-0.85575838361161782</v>
      </c>
      <c r="I889" s="8">
        <v>3.2399999999999998E-3</v>
      </c>
      <c r="J889" s="9">
        <f t="shared" si="54"/>
        <v>316.28703703703707</v>
      </c>
      <c r="K889" s="8">
        <v>7.6366800000000001</v>
      </c>
      <c r="L889" s="8">
        <v>3.8890500000000001</v>
      </c>
      <c r="M889" s="9">
        <f t="shared" si="55"/>
        <v>-0.4907407407407407</v>
      </c>
    </row>
    <row r="890" spans="1:13" x14ac:dyDescent="0.25">
      <c r="A890" s="3" t="s">
        <v>246</v>
      </c>
      <c r="B890" s="3" t="s">
        <v>17</v>
      </c>
      <c r="C890" s="8">
        <v>0</v>
      </c>
      <c r="D890" s="8">
        <v>0</v>
      </c>
      <c r="E890" s="9" t="str">
        <f t="shared" si="52"/>
        <v/>
      </c>
      <c r="F890" s="8">
        <v>0</v>
      </c>
      <c r="G890" s="8">
        <v>0</v>
      </c>
      <c r="H890" s="9" t="str">
        <f t="shared" si="53"/>
        <v/>
      </c>
      <c r="I890" s="8">
        <v>0</v>
      </c>
      <c r="J890" s="9" t="str">
        <f t="shared" si="54"/>
        <v/>
      </c>
      <c r="K890" s="8">
        <v>37.650010000000002</v>
      </c>
      <c r="L890" s="8">
        <v>1.2527900000000001</v>
      </c>
      <c r="M890" s="9">
        <f t="shared" si="55"/>
        <v>-0.96672537404372538</v>
      </c>
    </row>
    <row r="891" spans="1:13" x14ac:dyDescent="0.25">
      <c r="A891" s="3" t="s">
        <v>246</v>
      </c>
      <c r="B891" s="3" t="s">
        <v>18</v>
      </c>
      <c r="C891" s="8">
        <v>0</v>
      </c>
      <c r="D891" s="8">
        <v>0</v>
      </c>
      <c r="E891" s="9" t="str">
        <f t="shared" si="52"/>
        <v/>
      </c>
      <c r="F891" s="8">
        <v>0</v>
      </c>
      <c r="G891" s="8">
        <v>0</v>
      </c>
      <c r="H891" s="9" t="str">
        <f t="shared" si="53"/>
        <v/>
      </c>
      <c r="I891" s="8">
        <v>0</v>
      </c>
      <c r="J891" s="9" t="str">
        <f t="shared" si="54"/>
        <v/>
      </c>
      <c r="K891" s="8">
        <v>2.5080000000000002E-2</v>
      </c>
      <c r="L891" s="8">
        <v>0</v>
      </c>
      <c r="M891" s="9">
        <f t="shared" si="55"/>
        <v>-1</v>
      </c>
    </row>
    <row r="892" spans="1:13" x14ac:dyDescent="0.25">
      <c r="A892" s="3" t="s">
        <v>246</v>
      </c>
      <c r="B892" s="3" t="s">
        <v>19</v>
      </c>
      <c r="C892" s="8">
        <v>0</v>
      </c>
      <c r="D892" s="8">
        <v>0</v>
      </c>
      <c r="E892" s="9" t="str">
        <f t="shared" si="52"/>
        <v/>
      </c>
      <c r="F892" s="8">
        <v>0</v>
      </c>
      <c r="G892" s="8">
        <v>0</v>
      </c>
      <c r="H892" s="9" t="str">
        <f t="shared" si="53"/>
        <v/>
      </c>
      <c r="I892" s="8">
        <v>0</v>
      </c>
      <c r="J892" s="9" t="str">
        <f t="shared" si="54"/>
        <v/>
      </c>
      <c r="K892" s="8">
        <v>15.45</v>
      </c>
      <c r="L892" s="8">
        <v>0</v>
      </c>
      <c r="M892" s="9">
        <f t="shared" si="55"/>
        <v>-1</v>
      </c>
    </row>
    <row r="893" spans="1:13" x14ac:dyDescent="0.25">
      <c r="A893" s="3" t="s">
        <v>246</v>
      </c>
      <c r="B893" s="3" t="s">
        <v>20</v>
      </c>
      <c r="C893" s="8">
        <v>0.40016000000000002</v>
      </c>
      <c r="D893" s="8">
        <v>47.380510000000001</v>
      </c>
      <c r="E893" s="9">
        <f t="shared" si="52"/>
        <v>117.40391343462615</v>
      </c>
      <c r="F893" s="8">
        <v>59.40802</v>
      </c>
      <c r="G893" s="8">
        <v>254.84897000000001</v>
      </c>
      <c r="H893" s="9">
        <f t="shared" si="53"/>
        <v>3.2898075041046644</v>
      </c>
      <c r="I893" s="8">
        <v>218.59889000000001</v>
      </c>
      <c r="J893" s="9">
        <f t="shared" si="54"/>
        <v>0.16582920434774384</v>
      </c>
      <c r="K893" s="8">
        <v>298.03924999999998</v>
      </c>
      <c r="L893" s="8">
        <v>833.34984999999995</v>
      </c>
      <c r="M893" s="9">
        <f t="shared" si="55"/>
        <v>1.7961077274218078</v>
      </c>
    </row>
    <row r="894" spans="1:13" x14ac:dyDescent="0.25">
      <c r="A894" s="3" t="s">
        <v>246</v>
      </c>
      <c r="B894" s="3" t="s">
        <v>22</v>
      </c>
      <c r="C894" s="8">
        <v>0.48258000000000001</v>
      </c>
      <c r="D894" s="8">
        <v>3.1145</v>
      </c>
      <c r="E894" s="9">
        <f t="shared" si="52"/>
        <v>5.4538522110323679</v>
      </c>
      <c r="F894" s="8">
        <v>69.356030000000004</v>
      </c>
      <c r="G894" s="8">
        <v>104.1033</v>
      </c>
      <c r="H894" s="9">
        <f t="shared" si="53"/>
        <v>0.50099854331339322</v>
      </c>
      <c r="I894" s="8">
        <v>23.303260000000002</v>
      </c>
      <c r="J894" s="9">
        <f t="shared" si="54"/>
        <v>3.4673277472765616</v>
      </c>
      <c r="K894" s="8">
        <v>333.65471000000002</v>
      </c>
      <c r="L894" s="8">
        <v>356.7122</v>
      </c>
      <c r="M894" s="9">
        <f t="shared" si="55"/>
        <v>6.9105842983604227E-2</v>
      </c>
    </row>
    <row r="895" spans="1:13" x14ac:dyDescent="0.25">
      <c r="A895" s="3" t="s">
        <v>246</v>
      </c>
      <c r="B895" s="3" t="s">
        <v>23</v>
      </c>
      <c r="C895" s="8">
        <v>12.020709999999999</v>
      </c>
      <c r="D895" s="8">
        <v>0</v>
      </c>
      <c r="E895" s="9">
        <f t="shared" si="52"/>
        <v>-1</v>
      </c>
      <c r="F895" s="8">
        <v>23.792059999999999</v>
      </c>
      <c r="G895" s="8">
        <v>21.36356</v>
      </c>
      <c r="H895" s="9">
        <f t="shared" si="53"/>
        <v>-0.10207186767350118</v>
      </c>
      <c r="I895" s="8">
        <v>8.5851199999999999</v>
      </c>
      <c r="J895" s="9">
        <f t="shared" si="54"/>
        <v>1.4884404644314815</v>
      </c>
      <c r="K895" s="8">
        <v>79.929649999999995</v>
      </c>
      <c r="L895" s="8">
        <v>79.674199999999999</v>
      </c>
      <c r="M895" s="9">
        <f t="shared" si="55"/>
        <v>-3.1959354257149464E-3</v>
      </c>
    </row>
    <row r="896" spans="1:13" x14ac:dyDescent="0.25">
      <c r="A896" s="3" t="s">
        <v>246</v>
      </c>
      <c r="B896" s="3" t="s">
        <v>24</v>
      </c>
      <c r="C896" s="8">
        <v>4.5569999999999999E-2</v>
      </c>
      <c r="D896" s="8">
        <v>0</v>
      </c>
      <c r="E896" s="9">
        <f t="shared" si="52"/>
        <v>-1</v>
      </c>
      <c r="F896" s="8">
        <v>174.71902</v>
      </c>
      <c r="G896" s="8">
        <v>331.00254000000001</v>
      </c>
      <c r="H896" s="9">
        <f t="shared" si="53"/>
        <v>0.89448487062255744</v>
      </c>
      <c r="I896" s="8">
        <v>196.97020000000001</v>
      </c>
      <c r="J896" s="9">
        <f t="shared" si="54"/>
        <v>0.68047014218394453</v>
      </c>
      <c r="K896" s="8">
        <v>587.72857999999997</v>
      </c>
      <c r="L896" s="8">
        <v>687.11266999999998</v>
      </c>
      <c r="M896" s="9">
        <f t="shared" si="55"/>
        <v>0.16909861691599204</v>
      </c>
    </row>
    <row r="897" spans="1:13" x14ac:dyDescent="0.25">
      <c r="A897" s="3" t="s">
        <v>246</v>
      </c>
      <c r="B897" s="3" t="s">
        <v>25</v>
      </c>
      <c r="C897" s="8">
        <v>3.9838800000000001</v>
      </c>
      <c r="D897" s="8">
        <v>7.1147900000000002</v>
      </c>
      <c r="E897" s="9">
        <f t="shared" si="52"/>
        <v>0.78589465546150983</v>
      </c>
      <c r="F897" s="8">
        <v>123.1319</v>
      </c>
      <c r="G897" s="8">
        <v>72.710239999999999</v>
      </c>
      <c r="H897" s="9">
        <f t="shared" si="53"/>
        <v>-0.40949307206337271</v>
      </c>
      <c r="I897" s="8">
        <v>93.17295</v>
      </c>
      <c r="J897" s="9">
        <f t="shared" si="54"/>
        <v>-0.21962071609839551</v>
      </c>
      <c r="K897" s="8">
        <v>636.93850999999995</v>
      </c>
      <c r="L897" s="8">
        <v>607.52677000000006</v>
      </c>
      <c r="M897" s="9">
        <f t="shared" si="55"/>
        <v>-4.6176733763514943E-2</v>
      </c>
    </row>
    <row r="898" spans="1:13" x14ac:dyDescent="0.25">
      <c r="A898" s="3" t="s">
        <v>246</v>
      </c>
      <c r="B898" s="3" t="s">
        <v>26</v>
      </c>
      <c r="C898" s="8">
        <v>0</v>
      </c>
      <c r="D898" s="8">
        <v>0</v>
      </c>
      <c r="E898" s="9" t="str">
        <f t="shared" si="52"/>
        <v/>
      </c>
      <c r="F898" s="8">
        <v>0</v>
      </c>
      <c r="G898" s="8">
        <v>1.7625599999999999</v>
      </c>
      <c r="H898" s="9" t="str">
        <f t="shared" si="53"/>
        <v/>
      </c>
      <c r="I898" s="8">
        <v>0</v>
      </c>
      <c r="J898" s="9" t="str">
        <f t="shared" si="54"/>
        <v/>
      </c>
      <c r="K898" s="8">
        <v>0.20116000000000001</v>
      </c>
      <c r="L898" s="8">
        <v>2.1525599999999998</v>
      </c>
      <c r="M898" s="9">
        <f t="shared" si="55"/>
        <v>9.700735732750049</v>
      </c>
    </row>
    <row r="899" spans="1:13" x14ac:dyDescent="0.25">
      <c r="A899" s="3" t="s">
        <v>246</v>
      </c>
      <c r="B899" s="3" t="s">
        <v>27</v>
      </c>
      <c r="C899" s="8">
        <v>0</v>
      </c>
      <c r="D899" s="8">
        <v>5.0000000000000001E-4</v>
      </c>
      <c r="E899" s="9" t="str">
        <f t="shared" si="52"/>
        <v/>
      </c>
      <c r="F899" s="8">
        <v>16.20327</v>
      </c>
      <c r="G899" s="8">
        <v>27.457930000000001</v>
      </c>
      <c r="H899" s="9">
        <f t="shared" si="53"/>
        <v>0.69459189410532574</v>
      </c>
      <c r="I899" s="8">
        <v>20.76249</v>
      </c>
      <c r="J899" s="9">
        <f t="shared" si="54"/>
        <v>0.32247769896577916</v>
      </c>
      <c r="K899" s="8">
        <v>43.227609999999999</v>
      </c>
      <c r="L899" s="8">
        <v>169.26668000000001</v>
      </c>
      <c r="M899" s="9">
        <f t="shared" si="55"/>
        <v>2.9157075767084977</v>
      </c>
    </row>
    <row r="900" spans="1:13" x14ac:dyDescent="0.25">
      <c r="A900" s="3" t="s">
        <v>246</v>
      </c>
      <c r="B900" s="3" t="s">
        <v>28</v>
      </c>
      <c r="C900" s="8">
        <v>0</v>
      </c>
      <c r="D900" s="8">
        <v>0</v>
      </c>
      <c r="E900" s="9" t="str">
        <f t="shared" si="52"/>
        <v/>
      </c>
      <c r="F900" s="8">
        <v>0</v>
      </c>
      <c r="G900" s="8">
        <v>0</v>
      </c>
      <c r="H900" s="9" t="str">
        <f t="shared" si="53"/>
        <v/>
      </c>
      <c r="I900" s="8">
        <v>0</v>
      </c>
      <c r="J900" s="9" t="str">
        <f t="shared" si="54"/>
        <v/>
      </c>
      <c r="K900" s="8">
        <v>9.8879999999999996E-2</v>
      </c>
      <c r="L900" s="8">
        <v>0</v>
      </c>
      <c r="M900" s="9">
        <f t="shared" si="55"/>
        <v>-1</v>
      </c>
    </row>
    <row r="901" spans="1:13" x14ac:dyDescent="0.25">
      <c r="A901" s="3" t="s">
        <v>246</v>
      </c>
      <c r="B901" s="3" t="s">
        <v>29</v>
      </c>
      <c r="C901" s="8">
        <v>0</v>
      </c>
      <c r="D901" s="8">
        <v>0</v>
      </c>
      <c r="E901" s="9" t="str">
        <f t="shared" ref="E901:E964" si="56">IF(C901=0,"",(D901/C901-1))</f>
        <v/>
      </c>
      <c r="F901" s="8">
        <v>0</v>
      </c>
      <c r="G901" s="8">
        <v>0</v>
      </c>
      <c r="H901" s="9" t="str">
        <f t="shared" ref="H901:H964" si="57">IF(F901=0,"",(G901/F901-1))</f>
        <v/>
      </c>
      <c r="I901" s="8">
        <v>0</v>
      </c>
      <c r="J901" s="9" t="str">
        <f t="shared" ref="J901:J964" si="58">IF(I901=0,"",(G901/I901-1))</f>
        <v/>
      </c>
      <c r="K901" s="8">
        <v>0</v>
      </c>
      <c r="L901" s="8">
        <v>0</v>
      </c>
      <c r="M901" s="9" t="str">
        <f t="shared" ref="M901:M964" si="59">IF(K901=0,"",(L901/K901-1))</f>
        <v/>
      </c>
    </row>
    <row r="902" spans="1:13" x14ac:dyDescent="0.25">
      <c r="A902" s="3" t="s">
        <v>246</v>
      </c>
      <c r="B902" s="3" t="s">
        <v>30</v>
      </c>
      <c r="C902" s="8">
        <v>0</v>
      </c>
      <c r="D902" s="8">
        <v>0</v>
      </c>
      <c r="E902" s="9" t="str">
        <f t="shared" si="56"/>
        <v/>
      </c>
      <c r="F902" s="8">
        <v>19.290939999999999</v>
      </c>
      <c r="G902" s="8">
        <v>4.37575</v>
      </c>
      <c r="H902" s="9">
        <f t="shared" si="57"/>
        <v>-0.77317072159262323</v>
      </c>
      <c r="I902" s="8">
        <v>12.22715</v>
      </c>
      <c r="J902" s="9">
        <f t="shared" si="58"/>
        <v>-0.64212837824022762</v>
      </c>
      <c r="K902" s="8">
        <v>152.22650999999999</v>
      </c>
      <c r="L902" s="8">
        <v>31.93769</v>
      </c>
      <c r="M902" s="9">
        <f t="shared" si="59"/>
        <v>-0.79019626739127102</v>
      </c>
    </row>
    <row r="903" spans="1:13" x14ac:dyDescent="0.25">
      <c r="A903" s="3" t="s">
        <v>246</v>
      </c>
      <c r="B903" s="3" t="s">
        <v>31</v>
      </c>
      <c r="C903" s="8">
        <v>0</v>
      </c>
      <c r="D903" s="8">
        <v>0</v>
      </c>
      <c r="E903" s="9" t="str">
        <f t="shared" si="56"/>
        <v/>
      </c>
      <c r="F903" s="8">
        <v>14.106450000000001</v>
      </c>
      <c r="G903" s="8">
        <v>168.36071999999999</v>
      </c>
      <c r="H903" s="9">
        <f t="shared" si="57"/>
        <v>10.935016960326658</v>
      </c>
      <c r="I903" s="8">
        <v>200.20264</v>
      </c>
      <c r="J903" s="9">
        <f t="shared" si="58"/>
        <v>-0.15904845210832397</v>
      </c>
      <c r="K903" s="8">
        <v>524.68371000000002</v>
      </c>
      <c r="L903" s="8">
        <v>798.62703999999997</v>
      </c>
      <c r="M903" s="9">
        <f t="shared" si="59"/>
        <v>0.52211136877110209</v>
      </c>
    </row>
    <row r="904" spans="1:13" x14ac:dyDescent="0.25">
      <c r="A904" s="3" t="s">
        <v>246</v>
      </c>
      <c r="B904" s="3" t="s">
        <v>32</v>
      </c>
      <c r="C904" s="8">
        <v>0</v>
      </c>
      <c r="D904" s="8">
        <v>0</v>
      </c>
      <c r="E904" s="9" t="str">
        <f t="shared" si="56"/>
        <v/>
      </c>
      <c r="F904" s="8">
        <v>2.0799999999999998E-3</v>
      </c>
      <c r="G904" s="8">
        <v>0</v>
      </c>
      <c r="H904" s="9">
        <f t="shared" si="57"/>
        <v>-1</v>
      </c>
      <c r="I904" s="8">
        <v>0</v>
      </c>
      <c r="J904" s="9" t="str">
        <f t="shared" si="58"/>
        <v/>
      </c>
      <c r="K904" s="8">
        <v>2.0799999999999998E-3</v>
      </c>
      <c r="L904" s="8">
        <v>0</v>
      </c>
      <c r="M904" s="9">
        <f t="shared" si="59"/>
        <v>-1</v>
      </c>
    </row>
    <row r="905" spans="1:13" x14ac:dyDescent="0.25">
      <c r="A905" s="3" t="s">
        <v>246</v>
      </c>
      <c r="B905" s="3" t="s">
        <v>34</v>
      </c>
      <c r="C905" s="8">
        <v>0</v>
      </c>
      <c r="D905" s="8">
        <v>0</v>
      </c>
      <c r="E905" s="9" t="str">
        <f t="shared" si="56"/>
        <v/>
      </c>
      <c r="F905" s="8">
        <v>0.2112</v>
      </c>
      <c r="G905" s="8">
        <v>0</v>
      </c>
      <c r="H905" s="9">
        <f t="shared" si="57"/>
        <v>-1</v>
      </c>
      <c r="I905" s="8">
        <v>0</v>
      </c>
      <c r="J905" s="9" t="str">
        <f t="shared" si="58"/>
        <v/>
      </c>
      <c r="K905" s="8">
        <v>1.2655799999999999</v>
      </c>
      <c r="L905" s="8">
        <v>4.8046100000000003</v>
      </c>
      <c r="M905" s="9">
        <f t="shared" si="59"/>
        <v>2.7963700437743966</v>
      </c>
    </row>
    <row r="906" spans="1:13" x14ac:dyDescent="0.25">
      <c r="A906" s="3" t="s">
        <v>246</v>
      </c>
      <c r="B906" s="3" t="s">
        <v>35</v>
      </c>
      <c r="C906" s="8">
        <v>0.98050999999999999</v>
      </c>
      <c r="D906" s="8">
        <v>10.092219999999999</v>
      </c>
      <c r="E906" s="9">
        <f t="shared" si="56"/>
        <v>9.2928272021702991</v>
      </c>
      <c r="F906" s="8">
        <v>897.32415000000003</v>
      </c>
      <c r="G906" s="8">
        <v>582.86153999999999</v>
      </c>
      <c r="H906" s="9">
        <f t="shared" si="57"/>
        <v>-0.3504448308897069</v>
      </c>
      <c r="I906" s="8">
        <v>1314.73729</v>
      </c>
      <c r="J906" s="9">
        <f t="shared" si="58"/>
        <v>-0.55667071708295435</v>
      </c>
      <c r="K906" s="8">
        <v>3850.67038</v>
      </c>
      <c r="L906" s="8">
        <v>4421.2623100000001</v>
      </c>
      <c r="M906" s="9">
        <f t="shared" si="59"/>
        <v>0.14817989432790668</v>
      </c>
    </row>
    <row r="907" spans="1:13" x14ac:dyDescent="0.25">
      <c r="A907" s="3" t="s">
        <v>246</v>
      </c>
      <c r="B907" s="3" t="s">
        <v>36</v>
      </c>
      <c r="C907" s="8">
        <v>0</v>
      </c>
      <c r="D907" s="8">
        <v>0</v>
      </c>
      <c r="E907" s="9" t="str">
        <f t="shared" si="56"/>
        <v/>
      </c>
      <c r="F907" s="8">
        <v>0</v>
      </c>
      <c r="G907" s="8">
        <v>0</v>
      </c>
      <c r="H907" s="9" t="str">
        <f t="shared" si="57"/>
        <v/>
      </c>
      <c r="I907" s="8">
        <v>0</v>
      </c>
      <c r="J907" s="9" t="str">
        <f t="shared" si="58"/>
        <v/>
      </c>
      <c r="K907" s="8">
        <v>1.4581900000000001</v>
      </c>
      <c r="L907" s="8">
        <v>0</v>
      </c>
      <c r="M907" s="9">
        <f t="shared" si="59"/>
        <v>-1</v>
      </c>
    </row>
    <row r="908" spans="1:13" x14ac:dyDescent="0.25">
      <c r="A908" s="3" t="s">
        <v>246</v>
      </c>
      <c r="B908" s="3" t="s">
        <v>37</v>
      </c>
      <c r="C908" s="8">
        <v>0</v>
      </c>
      <c r="D908" s="8">
        <v>4.1214000000000004</v>
      </c>
      <c r="E908" s="9" t="str">
        <f t="shared" si="56"/>
        <v/>
      </c>
      <c r="F908" s="8">
        <v>186.04979</v>
      </c>
      <c r="G908" s="8">
        <v>231.29275000000001</v>
      </c>
      <c r="H908" s="9">
        <f t="shared" si="57"/>
        <v>0.24317662492389802</v>
      </c>
      <c r="I908" s="8">
        <v>432.28347000000002</v>
      </c>
      <c r="J908" s="9">
        <f t="shared" si="58"/>
        <v>-0.46495120435671533</v>
      </c>
      <c r="K908" s="8">
        <v>1201.79159</v>
      </c>
      <c r="L908" s="8">
        <v>1560.3933199999999</v>
      </c>
      <c r="M908" s="9">
        <f t="shared" si="59"/>
        <v>0.29838928228812112</v>
      </c>
    </row>
    <row r="909" spans="1:13" x14ac:dyDescent="0.25">
      <c r="A909" s="3" t="s">
        <v>246</v>
      </c>
      <c r="B909" s="3" t="s">
        <v>38</v>
      </c>
      <c r="C909" s="8">
        <v>0</v>
      </c>
      <c r="D909" s="8">
        <v>0</v>
      </c>
      <c r="E909" s="9" t="str">
        <f t="shared" si="56"/>
        <v/>
      </c>
      <c r="F909" s="8">
        <v>0</v>
      </c>
      <c r="G909" s="8">
        <v>0</v>
      </c>
      <c r="H909" s="9" t="str">
        <f t="shared" si="57"/>
        <v/>
      </c>
      <c r="I909" s="8">
        <v>0</v>
      </c>
      <c r="J909" s="9" t="str">
        <f t="shared" si="58"/>
        <v/>
      </c>
      <c r="K909" s="8">
        <v>0</v>
      </c>
      <c r="L909" s="8">
        <v>0</v>
      </c>
      <c r="M909" s="9" t="str">
        <f t="shared" si="59"/>
        <v/>
      </c>
    </row>
    <row r="910" spans="1:13" x14ac:dyDescent="0.25">
      <c r="A910" s="3" t="s">
        <v>246</v>
      </c>
      <c r="B910" s="3" t="s">
        <v>39</v>
      </c>
      <c r="C910" s="8">
        <v>0</v>
      </c>
      <c r="D910" s="8">
        <v>0</v>
      </c>
      <c r="E910" s="9" t="str">
        <f t="shared" si="56"/>
        <v/>
      </c>
      <c r="F910" s="8">
        <v>0</v>
      </c>
      <c r="G910" s="8">
        <v>0.29093999999999998</v>
      </c>
      <c r="H910" s="9" t="str">
        <f t="shared" si="57"/>
        <v/>
      </c>
      <c r="I910" s="8">
        <v>16.212</v>
      </c>
      <c r="J910" s="9">
        <f t="shared" si="58"/>
        <v>-0.98205403404885272</v>
      </c>
      <c r="K910" s="8">
        <v>24.32104</v>
      </c>
      <c r="L910" s="8">
        <v>16.502939999999999</v>
      </c>
      <c r="M910" s="9">
        <f t="shared" si="59"/>
        <v>-0.32145418123567093</v>
      </c>
    </row>
    <row r="911" spans="1:13" x14ac:dyDescent="0.25">
      <c r="A911" s="3" t="s">
        <v>246</v>
      </c>
      <c r="B911" s="3" t="s">
        <v>42</v>
      </c>
      <c r="C911" s="8">
        <v>0</v>
      </c>
      <c r="D911" s="8">
        <v>0</v>
      </c>
      <c r="E911" s="9" t="str">
        <f t="shared" si="56"/>
        <v/>
      </c>
      <c r="F911" s="8">
        <v>0</v>
      </c>
      <c r="G911" s="8">
        <v>0</v>
      </c>
      <c r="H911" s="9" t="str">
        <f t="shared" si="57"/>
        <v/>
      </c>
      <c r="I911" s="8">
        <v>0</v>
      </c>
      <c r="J911" s="9" t="str">
        <f t="shared" si="58"/>
        <v/>
      </c>
      <c r="K911" s="8">
        <v>0</v>
      </c>
      <c r="L911" s="8">
        <v>0</v>
      </c>
      <c r="M911" s="9" t="str">
        <f t="shared" si="59"/>
        <v/>
      </c>
    </row>
    <row r="912" spans="1:13" x14ac:dyDescent="0.25">
      <c r="A912" s="3" t="s">
        <v>246</v>
      </c>
      <c r="B912" s="3" t="s">
        <v>43</v>
      </c>
      <c r="C912" s="8">
        <v>11.501189999999999</v>
      </c>
      <c r="D912" s="8">
        <v>23.348189999999999</v>
      </c>
      <c r="E912" s="9">
        <f t="shared" si="56"/>
        <v>1.0300673234682671</v>
      </c>
      <c r="F912" s="8">
        <v>287.32945000000001</v>
      </c>
      <c r="G912" s="8">
        <v>182.68805</v>
      </c>
      <c r="H912" s="9">
        <f t="shared" si="57"/>
        <v>-0.36418612850162069</v>
      </c>
      <c r="I912" s="8">
        <v>341.92874999999998</v>
      </c>
      <c r="J912" s="9">
        <f t="shared" si="58"/>
        <v>-0.46571310543497724</v>
      </c>
      <c r="K912" s="8">
        <v>1030.6771900000001</v>
      </c>
      <c r="L912" s="8">
        <v>878.76198999999997</v>
      </c>
      <c r="M912" s="9">
        <f t="shared" si="59"/>
        <v>-0.1473935791671106</v>
      </c>
    </row>
    <row r="913" spans="1:13" x14ac:dyDescent="0.25">
      <c r="A913" s="3" t="s">
        <v>246</v>
      </c>
      <c r="B913" s="3" t="s">
        <v>44</v>
      </c>
      <c r="C913" s="8">
        <v>0</v>
      </c>
      <c r="D913" s="8">
        <v>0</v>
      </c>
      <c r="E913" s="9" t="str">
        <f t="shared" si="56"/>
        <v/>
      </c>
      <c r="F913" s="8">
        <v>0</v>
      </c>
      <c r="G913" s="8">
        <v>6.19651</v>
      </c>
      <c r="H913" s="9" t="str">
        <f t="shared" si="57"/>
        <v/>
      </c>
      <c r="I913" s="8">
        <v>8.8440000000000005E-2</v>
      </c>
      <c r="J913" s="9">
        <f t="shared" si="58"/>
        <v>69.064563545906822</v>
      </c>
      <c r="K913" s="8">
        <v>5.6121800000000004</v>
      </c>
      <c r="L913" s="8">
        <v>18.641210000000001</v>
      </c>
      <c r="M913" s="9">
        <f t="shared" si="59"/>
        <v>2.3215631002569412</v>
      </c>
    </row>
    <row r="914" spans="1:13" x14ac:dyDescent="0.25">
      <c r="A914" s="3" t="s">
        <v>246</v>
      </c>
      <c r="B914" s="3" t="s">
        <v>45</v>
      </c>
      <c r="C914" s="8">
        <v>0</v>
      </c>
      <c r="D914" s="8">
        <v>0</v>
      </c>
      <c r="E914" s="9" t="str">
        <f t="shared" si="56"/>
        <v/>
      </c>
      <c r="F914" s="8">
        <v>0</v>
      </c>
      <c r="G914" s="8">
        <v>0</v>
      </c>
      <c r="H914" s="9" t="str">
        <f t="shared" si="57"/>
        <v/>
      </c>
      <c r="I914" s="8">
        <v>0</v>
      </c>
      <c r="J914" s="9" t="str">
        <f t="shared" si="58"/>
        <v/>
      </c>
      <c r="K914" s="8">
        <v>0</v>
      </c>
      <c r="L914" s="8">
        <v>1.392E-2</v>
      </c>
      <c r="M914" s="9" t="str">
        <f t="shared" si="59"/>
        <v/>
      </c>
    </row>
    <row r="915" spans="1:13" x14ac:dyDescent="0.25">
      <c r="A915" s="3" t="s">
        <v>246</v>
      </c>
      <c r="B915" s="3" t="s">
        <v>46</v>
      </c>
      <c r="C915" s="8">
        <v>0</v>
      </c>
      <c r="D915" s="8">
        <v>0</v>
      </c>
      <c r="E915" s="9" t="str">
        <f t="shared" si="56"/>
        <v/>
      </c>
      <c r="F915" s="8">
        <v>0.79952000000000001</v>
      </c>
      <c r="G915" s="8">
        <v>7.8200000000000006E-2</v>
      </c>
      <c r="H915" s="9">
        <f t="shared" si="57"/>
        <v>-0.90219131478887338</v>
      </c>
      <c r="I915" s="8">
        <v>0</v>
      </c>
      <c r="J915" s="9" t="str">
        <f t="shared" si="58"/>
        <v/>
      </c>
      <c r="K915" s="8">
        <v>0.79952000000000001</v>
      </c>
      <c r="L915" s="8">
        <v>1.01806</v>
      </c>
      <c r="M915" s="9">
        <f t="shared" si="59"/>
        <v>0.27333900340204109</v>
      </c>
    </row>
    <row r="916" spans="1:13" x14ac:dyDescent="0.25">
      <c r="A916" s="3" t="s">
        <v>246</v>
      </c>
      <c r="B916" s="3" t="s">
        <v>47</v>
      </c>
      <c r="C916" s="8">
        <v>0</v>
      </c>
      <c r="D916" s="8">
        <v>0</v>
      </c>
      <c r="E916" s="9" t="str">
        <f t="shared" si="56"/>
        <v/>
      </c>
      <c r="F916" s="8">
        <v>0</v>
      </c>
      <c r="G916" s="8">
        <v>1.2500000000000001E-2</v>
      </c>
      <c r="H916" s="9" t="str">
        <f t="shared" si="57"/>
        <v/>
      </c>
      <c r="I916" s="8">
        <v>0</v>
      </c>
      <c r="J916" s="9" t="str">
        <f t="shared" si="58"/>
        <v/>
      </c>
      <c r="K916" s="8">
        <v>1.98394</v>
      </c>
      <c r="L916" s="8">
        <v>9.1508500000000002</v>
      </c>
      <c r="M916" s="9">
        <f t="shared" si="59"/>
        <v>3.6124630785205198</v>
      </c>
    </row>
    <row r="917" spans="1:13" x14ac:dyDescent="0.25">
      <c r="A917" s="3" t="s">
        <v>246</v>
      </c>
      <c r="B917" s="3" t="s">
        <v>50</v>
      </c>
      <c r="C917" s="8">
        <v>0</v>
      </c>
      <c r="D917" s="8">
        <v>7.7619999999999996</v>
      </c>
      <c r="E917" s="9" t="str">
        <f t="shared" si="56"/>
        <v/>
      </c>
      <c r="F917" s="8">
        <v>602.97671000000003</v>
      </c>
      <c r="G917" s="8">
        <v>84.557779999999994</v>
      </c>
      <c r="H917" s="9">
        <f t="shared" si="57"/>
        <v>-0.85976609278988569</v>
      </c>
      <c r="I917" s="8">
        <v>1.8536999999999999</v>
      </c>
      <c r="J917" s="9">
        <f t="shared" si="58"/>
        <v>44.615676754598908</v>
      </c>
      <c r="K917" s="8">
        <v>1950.3918200000001</v>
      </c>
      <c r="L917" s="8">
        <v>197.78915000000001</v>
      </c>
      <c r="M917" s="9">
        <f t="shared" si="59"/>
        <v>-0.89859004330729808</v>
      </c>
    </row>
    <row r="918" spans="1:13" x14ac:dyDescent="0.25">
      <c r="A918" s="3" t="s">
        <v>246</v>
      </c>
      <c r="B918" s="3" t="s">
        <v>51</v>
      </c>
      <c r="C918" s="8">
        <v>0</v>
      </c>
      <c r="D918" s="8">
        <v>6.6600000000000006E-2</v>
      </c>
      <c r="E918" s="9" t="str">
        <f t="shared" si="56"/>
        <v/>
      </c>
      <c r="F918" s="8">
        <v>0.26990999999999998</v>
      </c>
      <c r="G918" s="8">
        <v>6.6600000000000006E-2</v>
      </c>
      <c r="H918" s="9">
        <f t="shared" si="57"/>
        <v>-0.75325108369456484</v>
      </c>
      <c r="I918" s="8">
        <v>3.3792499999999999</v>
      </c>
      <c r="J918" s="9">
        <f t="shared" si="58"/>
        <v>-0.98029148479692241</v>
      </c>
      <c r="K918" s="8">
        <v>59.503549999999997</v>
      </c>
      <c r="L918" s="8">
        <v>8.8609299999999998</v>
      </c>
      <c r="M918" s="9">
        <f t="shared" si="59"/>
        <v>-0.8510856915259678</v>
      </c>
    </row>
    <row r="919" spans="1:13" x14ac:dyDescent="0.25">
      <c r="A919" s="3" t="s">
        <v>246</v>
      </c>
      <c r="B919" s="3" t="s">
        <v>52</v>
      </c>
      <c r="C919" s="8">
        <v>0</v>
      </c>
      <c r="D919" s="8">
        <v>0</v>
      </c>
      <c r="E919" s="9" t="str">
        <f t="shared" si="56"/>
        <v/>
      </c>
      <c r="F919" s="8">
        <v>0</v>
      </c>
      <c r="G919" s="8">
        <v>0</v>
      </c>
      <c r="H919" s="9" t="str">
        <f t="shared" si="57"/>
        <v/>
      </c>
      <c r="I919" s="8">
        <v>0</v>
      </c>
      <c r="J919" s="9" t="str">
        <f t="shared" si="58"/>
        <v/>
      </c>
      <c r="K919" s="8">
        <v>14.654590000000001</v>
      </c>
      <c r="L919" s="8">
        <v>1.5128699999999999</v>
      </c>
      <c r="M919" s="9">
        <f t="shared" si="59"/>
        <v>-0.89676476789865833</v>
      </c>
    </row>
    <row r="920" spans="1:13" x14ac:dyDescent="0.25">
      <c r="A920" s="3" t="s">
        <v>246</v>
      </c>
      <c r="B920" s="3" t="s">
        <v>53</v>
      </c>
      <c r="C920" s="8">
        <v>0.01</v>
      </c>
      <c r="D920" s="8">
        <v>0</v>
      </c>
      <c r="E920" s="9">
        <f t="shared" si="56"/>
        <v>-1</v>
      </c>
      <c r="F920" s="8">
        <v>4.3913500000000001</v>
      </c>
      <c r="G920" s="8">
        <v>25.045190000000002</v>
      </c>
      <c r="H920" s="9">
        <f t="shared" si="57"/>
        <v>4.7033008072688354</v>
      </c>
      <c r="I920" s="8">
        <v>165.99148</v>
      </c>
      <c r="J920" s="9">
        <f t="shared" si="58"/>
        <v>-0.84911761736204772</v>
      </c>
      <c r="K920" s="8">
        <v>196.17246</v>
      </c>
      <c r="L920" s="8">
        <v>379.33780000000002</v>
      </c>
      <c r="M920" s="9">
        <f t="shared" si="59"/>
        <v>0.93369548406539837</v>
      </c>
    </row>
    <row r="921" spans="1:13" x14ac:dyDescent="0.25">
      <c r="A921" s="3" t="s">
        <v>246</v>
      </c>
      <c r="B921" s="3" t="s">
        <v>54</v>
      </c>
      <c r="C921" s="8">
        <v>0</v>
      </c>
      <c r="D921" s="8">
        <v>0</v>
      </c>
      <c r="E921" s="9" t="str">
        <f t="shared" si="56"/>
        <v/>
      </c>
      <c r="F921" s="8">
        <v>22.981069999999999</v>
      </c>
      <c r="G921" s="8">
        <v>0</v>
      </c>
      <c r="H921" s="9">
        <f t="shared" si="57"/>
        <v>-1</v>
      </c>
      <c r="I921" s="8">
        <v>50.84</v>
      </c>
      <c r="J921" s="9">
        <f t="shared" si="58"/>
        <v>-1</v>
      </c>
      <c r="K921" s="8">
        <v>1372.3426099999999</v>
      </c>
      <c r="L921" s="8">
        <v>100.652</v>
      </c>
      <c r="M921" s="9">
        <f t="shared" si="59"/>
        <v>-0.92665679891699926</v>
      </c>
    </row>
    <row r="922" spans="1:13" x14ac:dyDescent="0.25">
      <c r="A922" s="3" t="s">
        <v>246</v>
      </c>
      <c r="B922" s="3" t="s">
        <v>55</v>
      </c>
      <c r="C922" s="8">
        <v>0</v>
      </c>
      <c r="D922" s="8">
        <v>0</v>
      </c>
      <c r="E922" s="9" t="str">
        <f t="shared" si="56"/>
        <v/>
      </c>
      <c r="F922" s="8">
        <v>23.407990000000002</v>
      </c>
      <c r="G922" s="8">
        <v>0</v>
      </c>
      <c r="H922" s="9">
        <f t="shared" si="57"/>
        <v>-1</v>
      </c>
      <c r="I922" s="8">
        <v>16.956150000000001</v>
      </c>
      <c r="J922" s="9">
        <f t="shared" si="58"/>
        <v>-1</v>
      </c>
      <c r="K922" s="8">
        <v>23.407990000000002</v>
      </c>
      <c r="L922" s="8">
        <v>16.956150000000001</v>
      </c>
      <c r="M922" s="9">
        <f t="shared" si="59"/>
        <v>-0.27562554495281311</v>
      </c>
    </row>
    <row r="923" spans="1:13" x14ac:dyDescent="0.25">
      <c r="A923" s="3" t="s">
        <v>246</v>
      </c>
      <c r="B923" s="3" t="s">
        <v>56</v>
      </c>
      <c r="C923" s="8">
        <v>0</v>
      </c>
      <c r="D923" s="8">
        <v>0</v>
      </c>
      <c r="E923" s="9" t="str">
        <f t="shared" si="56"/>
        <v/>
      </c>
      <c r="F923" s="8">
        <v>15.29757</v>
      </c>
      <c r="G923" s="8">
        <v>13.88439</v>
      </c>
      <c r="H923" s="9">
        <f t="shared" si="57"/>
        <v>-9.2379377901196102E-2</v>
      </c>
      <c r="I923" s="8">
        <v>10.224069999999999</v>
      </c>
      <c r="J923" s="9">
        <f t="shared" si="58"/>
        <v>0.358010068397419</v>
      </c>
      <c r="K923" s="8">
        <v>104.96265</v>
      </c>
      <c r="L923" s="8">
        <v>45.300109999999997</v>
      </c>
      <c r="M923" s="9">
        <f t="shared" si="59"/>
        <v>-0.5684168606642459</v>
      </c>
    </row>
    <row r="924" spans="1:13" x14ac:dyDescent="0.25">
      <c r="A924" s="3" t="s">
        <v>246</v>
      </c>
      <c r="B924" s="3" t="s">
        <v>59</v>
      </c>
      <c r="C924" s="8">
        <v>0</v>
      </c>
      <c r="D924" s="8">
        <v>0</v>
      </c>
      <c r="E924" s="9" t="str">
        <f t="shared" si="56"/>
        <v/>
      </c>
      <c r="F924" s="8">
        <v>0</v>
      </c>
      <c r="G924" s="8">
        <v>0</v>
      </c>
      <c r="H924" s="9" t="str">
        <f t="shared" si="57"/>
        <v/>
      </c>
      <c r="I924" s="8">
        <v>0</v>
      </c>
      <c r="J924" s="9" t="str">
        <f t="shared" si="58"/>
        <v/>
      </c>
      <c r="K924" s="8">
        <v>0</v>
      </c>
      <c r="L924" s="8">
        <v>7.7999999999999999E-4</v>
      </c>
      <c r="M924" s="9" t="str">
        <f t="shared" si="59"/>
        <v/>
      </c>
    </row>
    <row r="925" spans="1:13" x14ac:dyDescent="0.25">
      <c r="A925" s="3" t="s">
        <v>246</v>
      </c>
      <c r="B925" s="3" t="s">
        <v>60</v>
      </c>
      <c r="C925" s="8">
        <v>0</v>
      </c>
      <c r="D925" s="8">
        <v>0</v>
      </c>
      <c r="E925" s="9" t="str">
        <f t="shared" si="56"/>
        <v/>
      </c>
      <c r="F925" s="8">
        <v>1.032</v>
      </c>
      <c r="G925" s="8">
        <v>26.097339999999999</v>
      </c>
      <c r="H925" s="9">
        <f t="shared" si="57"/>
        <v>24.288120155038758</v>
      </c>
      <c r="I925" s="8">
        <v>0</v>
      </c>
      <c r="J925" s="9" t="str">
        <f t="shared" si="58"/>
        <v/>
      </c>
      <c r="K925" s="8">
        <v>1.13276</v>
      </c>
      <c r="L925" s="8">
        <v>27.491849999999999</v>
      </c>
      <c r="M925" s="9">
        <f t="shared" si="59"/>
        <v>23.26979236554963</v>
      </c>
    </row>
    <row r="926" spans="1:13" x14ac:dyDescent="0.25">
      <c r="A926" s="3" t="s">
        <v>246</v>
      </c>
      <c r="B926" s="3" t="s">
        <v>61</v>
      </c>
      <c r="C926" s="8">
        <v>0</v>
      </c>
      <c r="D926" s="8">
        <v>0</v>
      </c>
      <c r="E926" s="9" t="str">
        <f t="shared" si="56"/>
        <v/>
      </c>
      <c r="F926" s="8">
        <v>14.322929999999999</v>
      </c>
      <c r="G926" s="8">
        <v>6.7269100000000002</v>
      </c>
      <c r="H926" s="9">
        <f t="shared" si="57"/>
        <v>-0.53033981175639333</v>
      </c>
      <c r="I926" s="8">
        <v>35.11759</v>
      </c>
      <c r="J926" s="9">
        <f t="shared" si="58"/>
        <v>-0.80844613767630413</v>
      </c>
      <c r="K926" s="8">
        <v>148.91152</v>
      </c>
      <c r="L926" s="8">
        <v>167.70411999999999</v>
      </c>
      <c r="M926" s="9">
        <f t="shared" si="59"/>
        <v>0.12619977285840611</v>
      </c>
    </row>
    <row r="927" spans="1:13" x14ac:dyDescent="0.25">
      <c r="A927" s="3" t="s">
        <v>246</v>
      </c>
      <c r="B927" s="3" t="s">
        <v>62</v>
      </c>
      <c r="C927" s="8">
        <v>0</v>
      </c>
      <c r="D927" s="8">
        <v>0</v>
      </c>
      <c r="E927" s="9" t="str">
        <f t="shared" si="56"/>
        <v/>
      </c>
      <c r="F927" s="8">
        <v>0</v>
      </c>
      <c r="G927" s="8">
        <v>8.2199999999999995E-2</v>
      </c>
      <c r="H927" s="9" t="str">
        <f t="shared" si="57"/>
        <v/>
      </c>
      <c r="I927" s="8">
        <v>56.724829999999997</v>
      </c>
      <c r="J927" s="9">
        <f t="shared" si="58"/>
        <v>-0.99855089913887796</v>
      </c>
      <c r="K927" s="8">
        <v>12.783200000000001</v>
      </c>
      <c r="L927" s="8">
        <v>103.28215</v>
      </c>
      <c r="M927" s="9">
        <f t="shared" si="59"/>
        <v>7.0795223418236439</v>
      </c>
    </row>
    <row r="928" spans="1:13" x14ac:dyDescent="0.25">
      <c r="A928" s="3" t="s">
        <v>246</v>
      </c>
      <c r="B928" s="3" t="s">
        <v>63</v>
      </c>
      <c r="C928" s="8">
        <v>0</v>
      </c>
      <c r="D928" s="8">
        <v>0</v>
      </c>
      <c r="E928" s="9" t="str">
        <f t="shared" si="56"/>
        <v/>
      </c>
      <c r="F928" s="8">
        <v>0</v>
      </c>
      <c r="G928" s="8">
        <v>0.89768000000000003</v>
      </c>
      <c r="H928" s="9" t="str">
        <f t="shared" si="57"/>
        <v/>
      </c>
      <c r="I928" s="8">
        <v>3.3204099999999999</v>
      </c>
      <c r="J928" s="9">
        <f t="shared" si="58"/>
        <v>-0.72964784469387811</v>
      </c>
      <c r="K928" s="8">
        <v>7.6372299999999997</v>
      </c>
      <c r="L928" s="8">
        <v>8.0731699999999993</v>
      </c>
      <c r="M928" s="9">
        <f t="shared" si="59"/>
        <v>5.708090498780316E-2</v>
      </c>
    </row>
    <row r="929" spans="1:13" x14ac:dyDescent="0.25">
      <c r="A929" s="3" t="s">
        <v>246</v>
      </c>
      <c r="B929" s="3" t="s">
        <v>64</v>
      </c>
      <c r="C929" s="8">
        <v>0</v>
      </c>
      <c r="D929" s="8">
        <v>0</v>
      </c>
      <c r="E929" s="9" t="str">
        <f t="shared" si="56"/>
        <v/>
      </c>
      <c r="F929" s="8">
        <v>1.31E-3</v>
      </c>
      <c r="G929" s="8">
        <v>0</v>
      </c>
      <c r="H929" s="9">
        <f t="shared" si="57"/>
        <v>-1</v>
      </c>
      <c r="I929" s="8">
        <v>0</v>
      </c>
      <c r="J929" s="9" t="str">
        <f t="shared" si="58"/>
        <v/>
      </c>
      <c r="K929" s="8">
        <v>1.31E-3</v>
      </c>
      <c r="L929" s="8">
        <v>0</v>
      </c>
      <c r="M929" s="9">
        <f t="shared" si="59"/>
        <v>-1</v>
      </c>
    </row>
    <row r="930" spans="1:13" x14ac:dyDescent="0.25">
      <c r="A930" s="3" t="s">
        <v>246</v>
      </c>
      <c r="B930" s="3" t="s">
        <v>65</v>
      </c>
      <c r="C930" s="8">
        <v>0</v>
      </c>
      <c r="D930" s="8">
        <v>0</v>
      </c>
      <c r="E930" s="9" t="str">
        <f t="shared" si="56"/>
        <v/>
      </c>
      <c r="F930" s="8">
        <v>1.384E-2</v>
      </c>
      <c r="G930" s="8">
        <v>0</v>
      </c>
      <c r="H930" s="9">
        <f t="shared" si="57"/>
        <v>-1</v>
      </c>
      <c r="I930" s="8">
        <v>0.11215</v>
      </c>
      <c r="J930" s="9">
        <f t="shared" si="58"/>
        <v>-1</v>
      </c>
      <c r="K930" s="8">
        <v>12.17055</v>
      </c>
      <c r="L930" s="8">
        <v>0.15175</v>
      </c>
      <c r="M930" s="9">
        <f t="shared" si="59"/>
        <v>-0.98753137697145976</v>
      </c>
    </row>
    <row r="931" spans="1:13" x14ac:dyDescent="0.25">
      <c r="A931" s="3" t="s">
        <v>246</v>
      </c>
      <c r="B931" s="3" t="s">
        <v>66</v>
      </c>
      <c r="C931" s="8">
        <v>3.1900000000000001E-3</v>
      </c>
      <c r="D931" s="8">
        <v>0</v>
      </c>
      <c r="E931" s="9">
        <f t="shared" si="56"/>
        <v>-1</v>
      </c>
      <c r="F931" s="8">
        <v>7.6499999999999997E-3</v>
      </c>
      <c r="G931" s="8">
        <v>0</v>
      </c>
      <c r="H931" s="9">
        <f t="shared" si="57"/>
        <v>-1</v>
      </c>
      <c r="I931" s="8">
        <v>2.5000000000000001E-4</v>
      </c>
      <c r="J931" s="9">
        <f t="shared" si="58"/>
        <v>-1</v>
      </c>
      <c r="K931" s="8">
        <v>7.6499999999999997E-3</v>
      </c>
      <c r="L931" s="8">
        <v>0.80805000000000005</v>
      </c>
      <c r="M931" s="9">
        <f t="shared" si="59"/>
        <v>104.62745098039217</v>
      </c>
    </row>
    <row r="932" spans="1:13" x14ac:dyDescent="0.25">
      <c r="A932" s="3" t="s">
        <v>246</v>
      </c>
      <c r="B932" s="3" t="s">
        <v>67</v>
      </c>
      <c r="C932" s="8">
        <v>0</v>
      </c>
      <c r="D932" s="8">
        <v>0</v>
      </c>
      <c r="E932" s="9" t="str">
        <f t="shared" si="56"/>
        <v/>
      </c>
      <c r="F932" s="8">
        <v>0.15673999999999999</v>
      </c>
      <c r="G932" s="8">
        <v>30.218229999999998</v>
      </c>
      <c r="H932" s="9">
        <f t="shared" si="57"/>
        <v>191.79207604950875</v>
      </c>
      <c r="I932" s="8">
        <v>0.33911999999999998</v>
      </c>
      <c r="J932" s="9">
        <f t="shared" si="58"/>
        <v>88.10777895730125</v>
      </c>
      <c r="K932" s="8">
        <v>27.627490000000002</v>
      </c>
      <c r="L932" s="8">
        <v>33.685569999999998</v>
      </c>
      <c r="M932" s="9">
        <f t="shared" si="59"/>
        <v>0.21927724885612099</v>
      </c>
    </row>
    <row r="933" spans="1:13" x14ac:dyDescent="0.25">
      <c r="A933" s="3" t="s">
        <v>246</v>
      </c>
      <c r="B933" s="3" t="s">
        <v>68</v>
      </c>
      <c r="C933" s="8">
        <v>0</v>
      </c>
      <c r="D933" s="8">
        <v>0</v>
      </c>
      <c r="E933" s="9" t="str">
        <f t="shared" si="56"/>
        <v/>
      </c>
      <c r="F933" s="8">
        <v>4.4235199999999999</v>
      </c>
      <c r="G933" s="8">
        <v>0.20738000000000001</v>
      </c>
      <c r="H933" s="9">
        <f t="shared" si="57"/>
        <v>-0.95311878323145371</v>
      </c>
      <c r="I933" s="8">
        <v>4.4794299999999998</v>
      </c>
      <c r="J933" s="9">
        <f t="shared" si="58"/>
        <v>-0.95370393108051699</v>
      </c>
      <c r="K933" s="8">
        <v>16.271989999999999</v>
      </c>
      <c r="L933" s="8">
        <v>22.750810000000001</v>
      </c>
      <c r="M933" s="9">
        <f t="shared" si="59"/>
        <v>0.39815781597702582</v>
      </c>
    </row>
    <row r="934" spans="1:13" x14ac:dyDescent="0.25">
      <c r="A934" s="3" t="s">
        <v>246</v>
      </c>
      <c r="B934" s="3" t="s">
        <v>70</v>
      </c>
      <c r="C934" s="8">
        <v>0</v>
      </c>
      <c r="D934" s="8">
        <v>0</v>
      </c>
      <c r="E934" s="9" t="str">
        <f t="shared" si="56"/>
        <v/>
      </c>
      <c r="F934" s="8">
        <v>156.61865</v>
      </c>
      <c r="G934" s="8">
        <v>279.72593000000001</v>
      </c>
      <c r="H934" s="9">
        <f t="shared" si="57"/>
        <v>0.78603205940033316</v>
      </c>
      <c r="I934" s="8">
        <v>259.63537000000002</v>
      </c>
      <c r="J934" s="9">
        <f t="shared" si="58"/>
        <v>7.7379903978413989E-2</v>
      </c>
      <c r="K934" s="8">
        <v>715.07306000000005</v>
      </c>
      <c r="L934" s="8">
        <v>897.47919000000002</v>
      </c>
      <c r="M934" s="9">
        <f t="shared" si="59"/>
        <v>0.25508740323681045</v>
      </c>
    </row>
    <row r="935" spans="1:13" x14ac:dyDescent="0.25">
      <c r="A935" s="3" t="s">
        <v>246</v>
      </c>
      <c r="B935" s="3" t="s">
        <v>71</v>
      </c>
      <c r="C935" s="8">
        <v>0</v>
      </c>
      <c r="D935" s="8">
        <v>0</v>
      </c>
      <c r="E935" s="9" t="str">
        <f t="shared" si="56"/>
        <v/>
      </c>
      <c r="F935" s="8">
        <v>0</v>
      </c>
      <c r="G935" s="8">
        <v>0</v>
      </c>
      <c r="H935" s="9" t="str">
        <f t="shared" si="57"/>
        <v/>
      </c>
      <c r="I935" s="8">
        <v>0</v>
      </c>
      <c r="J935" s="9" t="str">
        <f t="shared" si="58"/>
        <v/>
      </c>
      <c r="K935" s="8">
        <v>5.0000000000000001E-4</v>
      </c>
      <c r="L935" s="8">
        <v>0</v>
      </c>
      <c r="M935" s="9">
        <f t="shared" si="59"/>
        <v>-1</v>
      </c>
    </row>
    <row r="936" spans="1:13" x14ac:dyDescent="0.25">
      <c r="A936" s="3" t="s">
        <v>246</v>
      </c>
      <c r="B936" s="3" t="s">
        <v>72</v>
      </c>
      <c r="C936" s="8">
        <v>0</v>
      </c>
      <c r="D936" s="8">
        <v>0</v>
      </c>
      <c r="E936" s="9" t="str">
        <f t="shared" si="56"/>
        <v/>
      </c>
      <c r="F936" s="8">
        <v>0</v>
      </c>
      <c r="G936" s="8">
        <v>0</v>
      </c>
      <c r="H936" s="9" t="str">
        <f t="shared" si="57"/>
        <v/>
      </c>
      <c r="I936" s="8">
        <v>0</v>
      </c>
      <c r="J936" s="9" t="str">
        <f t="shared" si="58"/>
        <v/>
      </c>
      <c r="K936" s="8">
        <v>16.459</v>
      </c>
      <c r="L936" s="8">
        <v>3.0000000000000001E-3</v>
      </c>
      <c r="M936" s="9">
        <f t="shared" si="59"/>
        <v>-0.9998177289021204</v>
      </c>
    </row>
    <row r="937" spans="1:13" x14ac:dyDescent="0.25">
      <c r="A937" s="3" t="s">
        <v>246</v>
      </c>
      <c r="B937" s="3" t="s">
        <v>73</v>
      </c>
      <c r="C937" s="8">
        <v>0</v>
      </c>
      <c r="D937" s="8">
        <v>0</v>
      </c>
      <c r="E937" s="9" t="str">
        <f t="shared" si="56"/>
        <v/>
      </c>
      <c r="F937" s="8">
        <v>0</v>
      </c>
      <c r="G937" s="8">
        <v>0</v>
      </c>
      <c r="H937" s="9" t="str">
        <f t="shared" si="57"/>
        <v/>
      </c>
      <c r="I937" s="8">
        <v>1.6375</v>
      </c>
      <c r="J937" s="9">
        <f t="shared" si="58"/>
        <v>-1</v>
      </c>
      <c r="K937" s="8">
        <v>0</v>
      </c>
      <c r="L937" s="8">
        <v>6.5574199999999996</v>
      </c>
      <c r="M937" s="9" t="str">
        <f t="shared" si="59"/>
        <v/>
      </c>
    </row>
    <row r="938" spans="1:13" x14ac:dyDescent="0.25">
      <c r="A938" s="3" t="s">
        <v>246</v>
      </c>
      <c r="B938" s="3" t="s">
        <v>74</v>
      </c>
      <c r="C938" s="8">
        <v>0</v>
      </c>
      <c r="D938" s="8">
        <v>0</v>
      </c>
      <c r="E938" s="9" t="str">
        <f t="shared" si="56"/>
        <v/>
      </c>
      <c r="F938" s="8">
        <v>6.50007</v>
      </c>
      <c r="G938" s="8">
        <v>0</v>
      </c>
      <c r="H938" s="9">
        <f t="shared" si="57"/>
        <v>-1</v>
      </c>
      <c r="I938" s="8">
        <v>0.73706000000000005</v>
      </c>
      <c r="J938" s="9">
        <f t="shared" si="58"/>
        <v>-1</v>
      </c>
      <c r="K938" s="8">
        <v>33.897309999999997</v>
      </c>
      <c r="L938" s="8">
        <v>1.9699199999999999</v>
      </c>
      <c r="M938" s="9">
        <f t="shared" si="59"/>
        <v>-0.94188565405337477</v>
      </c>
    </row>
    <row r="939" spans="1:13" x14ac:dyDescent="0.25">
      <c r="A939" s="3" t="s">
        <v>246</v>
      </c>
      <c r="B939" s="3" t="s">
        <v>75</v>
      </c>
      <c r="C939" s="8">
        <v>1.4008700000000001</v>
      </c>
      <c r="D939" s="8">
        <v>3.69238</v>
      </c>
      <c r="E939" s="9">
        <f t="shared" si="56"/>
        <v>1.6357763389893423</v>
      </c>
      <c r="F939" s="8">
        <v>1051.2277200000001</v>
      </c>
      <c r="G939" s="8">
        <v>513.93956000000003</v>
      </c>
      <c r="H939" s="9">
        <f t="shared" si="57"/>
        <v>-0.51110539588891357</v>
      </c>
      <c r="I939" s="8">
        <v>816.30900999999994</v>
      </c>
      <c r="J939" s="9">
        <f t="shared" si="58"/>
        <v>-0.37041052627852278</v>
      </c>
      <c r="K939" s="8">
        <v>6715.5987599999999</v>
      </c>
      <c r="L939" s="8">
        <v>3087.8590399999998</v>
      </c>
      <c r="M939" s="9">
        <f t="shared" si="59"/>
        <v>-0.54019601969192099</v>
      </c>
    </row>
    <row r="940" spans="1:13" x14ac:dyDescent="0.25">
      <c r="A940" s="3" t="s">
        <v>246</v>
      </c>
      <c r="B940" s="3" t="s">
        <v>77</v>
      </c>
      <c r="C940" s="8">
        <v>0</v>
      </c>
      <c r="D940" s="8">
        <v>0</v>
      </c>
      <c r="E940" s="9" t="str">
        <f t="shared" si="56"/>
        <v/>
      </c>
      <c r="F940" s="8">
        <v>0</v>
      </c>
      <c r="G940" s="8">
        <v>0</v>
      </c>
      <c r="H940" s="9" t="str">
        <f t="shared" si="57"/>
        <v/>
      </c>
      <c r="I940" s="8">
        <v>0</v>
      </c>
      <c r="J940" s="9" t="str">
        <f t="shared" si="58"/>
        <v/>
      </c>
      <c r="K940" s="8">
        <v>0</v>
      </c>
      <c r="L940" s="8">
        <v>76.855739999999997</v>
      </c>
      <c r="M940" s="9" t="str">
        <f t="shared" si="59"/>
        <v/>
      </c>
    </row>
    <row r="941" spans="1:13" x14ac:dyDescent="0.25">
      <c r="A941" s="3" t="s">
        <v>246</v>
      </c>
      <c r="B941" s="3" t="s">
        <v>78</v>
      </c>
      <c r="C941" s="8">
        <v>0</v>
      </c>
      <c r="D941" s="8">
        <v>0</v>
      </c>
      <c r="E941" s="9" t="str">
        <f t="shared" si="56"/>
        <v/>
      </c>
      <c r="F941" s="8">
        <v>0</v>
      </c>
      <c r="G941" s="8">
        <v>0.34427999999999997</v>
      </c>
      <c r="H941" s="9" t="str">
        <f t="shared" si="57"/>
        <v/>
      </c>
      <c r="I941" s="8">
        <v>0</v>
      </c>
      <c r="J941" s="9" t="str">
        <f t="shared" si="58"/>
        <v/>
      </c>
      <c r="K941" s="8">
        <v>2.3656299999999999</v>
      </c>
      <c r="L941" s="8">
        <v>0.72370999999999996</v>
      </c>
      <c r="M941" s="9">
        <f t="shared" si="59"/>
        <v>-0.69407303762634054</v>
      </c>
    </row>
    <row r="942" spans="1:13" x14ac:dyDescent="0.25">
      <c r="A942" s="3" t="s">
        <v>246</v>
      </c>
      <c r="B942" s="3" t="s">
        <v>79</v>
      </c>
      <c r="C942" s="8">
        <v>0</v>
      </c>
      <c r="D942" s="8">
        <v>0</v>
      </c>
      <c r="E942" s="9" t="str">
        <f t="shared" si="56"/>
        <v/>
      </c>
      <c r="F942" s="8">
        <v>0</v>
      </c>
      <c r="G942" s="8">
        <v>5.9909999999999998E-2</v>
      </c>
      <c r="H942" s="9" t="str">
        <f t="shared" si="57"/>
        <v/>
      </c>
      <c r="I942" s="8">
        <v>0</v>
      </c>
      <c r="J942" s="9" t="str">
        <f t="shared" si="58"/>
        <v/>
      </c>
      <c r="K942" s="8">
        <v>1.28209</v>
      </c>
      <c r="L942" s="8">
        <v>31.574660000000002</v>
      </c>
      <c r="M942" s="9">
        <f t="shared" si="59"/>
        <v>23.627491049770299</v>
      </c>
    </row>
    <row r="943" spans="1:13" x14ac:dyDescent="0.25">
      <c r="A943" s="3" t="s">
        <v>246</v>
      </c>
      <c r="B943" s="3" t="s">
        <v>80</v>
      </c>
      <c r="C943" s="8">
        <v>0</v>
      </c>
      <c r="D943" s="8">
        <v>0</v>
      </c>
      <c r="E943" s="9" t="str">
        <f t="shared" si="56"/>
        <v/>
      </c>
      <c r="F943" s="8">
        <v>3.7163200000000001</v>
      </c>
      <c r="G943" s="8">
        <v>10.909409999999999</v>
      </c>
      <c r="H943" s="9">
        <f t="shared" si="57"/>
        <v>1.9355410728893094</v>
      </c>
      <c r="I943" s="8">
        <v>1.1280699999999999</v>
      </c>
      <c r="J943" s="9">
        <f t="shared" si="58"/>
        <v>8.6708626237733473</v>
      </c>
      <c r="K943" s="8">
        <v>36.393520000000002</v>
      </c>
      <c r="L943" s="8">
        <v>18.69107</v>
      </c>
      <c r="M943" s="9">
        <f t="shared" si="59"/>
        <v>-0.48641763698592499</v>
      </c>
    </row>
    <row r="944" spans="1:13" x14ac:dyDescent="0.25">
      <c r="A944" s="3" t="s">
        <v>246</v>
      </c>
      <c r="B944" s="3" t="s">
        <v>82</v>
      </c>
      <c r="C944" s="8">
        <v>0</v>
      </c>
      <c r="D944" s="8">
        <v>0</v>
      </c>
      <c r="E944" s="9" t="str">
        <f t="shared" si="56"/>
        <v/>
      </c>
      <c r="F944" s="8">
        <v>2.9510000000000002E-2</v>
      </c>
      <c r="G944" s="8">
        <v>1.67E-3</v>
      </c>
      <c r="H944" s="9">
        <f t="shared" si="57"/>
        <v>-0.94340901389359544</v>
      </c>
      <c r="I944" s="8">
        <v>2.5139999999999999E-2</v>
      </c>
      <c r="J944" s="9">
        <f t="shared" si="58"/>
        <v>-0.93357199681782022</v>
      </c>
      <c r="K944" s="8">
        <v>13.62167</v>
      </c>
      <c r="L944" s="8">
        <v>3.5401500000000001</v>
      </c>
      <c r="M944" s="9">
        <f t="shared" si="59"/>
        <v>-0.74010895874000759</v>
      </c>
    </row>
    <row r="945" spans="1:13" x14ac:dyDescent="0.25">
      <c r="A945" s="3" t="s">
        <v>246</v>
      </c>
      <c r="B945" s="3" t="s">
        <v>83</v>
      </c>
      <c r="C945" s="8">
        <v>0</v>
      </c>
      <c r="D945" s="8">
        <v>0</v>
      </c>
      <c r="E945" s="9" t="str">
        <f t="shared" si="56"/>
        <v/>
      </c>
      <c r="F945" s="8">
        <v>0</v>
      </c>
      <c r="G945" s="8">
        <v>0</v>
      </c>
      <c r="H945" s="9" t="str">
        <f t="shared" si="57"/>
        <v/>
      </c>
      <c r="I945" s="8">
        <v>0</v>
      </c>
      <c r="J945" s="9" t="str">
        <f t="shared" si="58"/>
        <v/>
      </c>
      <c r="K945" s="8">
        <v>0</v>
      </c>
      <c r="L945" s="8">
        <v>0</v>
      </c>
      <c r="M945" s="9" t="str">
        <f t="shared" si="59"/>
        <v/>
      </c>
    </row>
    <row r="946" spans="1:13" x14ac:dyDescent="0.25">
      <c r="A946" s="3" t="s">
        <v>246</v>
      </c>
      <c r="B946" s="3" t="s">
        <v>85</v>
      </c>
      <c r="C946" s="8">
        <v>0</v>
      </c>
      <c r="D946" s="8">
        <v>0</v>
      </c>
      <c r="E946" s="9" t="str">
        <f t="shared" si="56"/>
        <v/>
      </c>
      <c r="F946" s="8">
        <v>0</v>
      </c>
      <c r="G946" s="8">
        <v>15.00639</v>
      </c>
      <c r="H946" s="9" t="str">
        <f t="shared" si="57"/>
        <v/>
      </c>
      <c r="I946" s="8">
        <v>1.60548</v>
      </c>
      <c r="J946" s="9">
        <f t="shared" si="58"/>
        <v>8.3469803423275284</v>
      </c>
      <c r="K946" s="8">
        <v>8.9280000000000008</v>
      </c>
      <c r="L946" s="8">
        <v>23.08427</v>
      </c>
      <c r="M946" s="9">
        <f t="shared" si="59"/>
        <v>1.5856037186379925</v>
      </c>
    </row>
    <row r="947" spans="1:13" x14ac:dyDescent="0.25">
      <c r="A947" s="3" t="s">
        <v>246</v>
      </c>
      <c r="B947" s="3" t="s">
        <v>86</v>
      </c>
      <c r="C947" s="8">
        <v>0</v>
      </c>
      <c r="D947" s="8">
        <v>0</v>
      </c>
      <c r="E947" s="9" t="str">
        <f t="shared" si="56"/>
        <v/>
      </c>
      <c r="F947" s="8">
        <v>0</v>
      </c>
      <c r="G947" s="8">
        <v>0</v>
      </c>
      <c r="H947" s="9" t="str">
        <f t="shared" si="57"/>
        <v/>
      </c>
      <c r="I947" s="8">
        <v>0</v>
      </c>
      <c r="J947" s="9" t="str">
        <f t="shared" si="58"/>
        <v/>
      </c>
      <c r="K947" s="8">
        <v>0</v>
      </c>
      <c r="L947" s="8">
        <v>0</v>
      </c>
      <c r="M947" s="9" t="str">
        <f t="shared" si="59"/>
        <v/>
      </c>
    </row>
    <row r="948" spans="1:13" x14ac:dyDescent="0.25">
      <c r="A948" s="3" t="s">
        <v>246</v>
      </c>
      <c r="B948" s="3" t="s">
        <v>87</v>
      </c>
      <c r="C948" s="8">
        <v>0</v>
      </c>
      <c r="D948" s="8">
        <v>0</v>
      </c>
      <c r="E948" s="9" t="str">
        <f t="shared" si="56"/>
        <v/>
      </c>
      <c r="F948" s="8">
        <v>7.3074300000000001</v>
      </c>
      <c r="G948" s="8">
        <v>1.25004</v>
      </c>
      <c r="H948" s="9">
        <f t="shared" si="57"/>
        <v>-0.82893575443076428</v>
      </c>
      <c r="I948" s="8">
        <v>9.2310000000000003E-2</v>
      </c>
      <c r="J948" s="9">
        <f t="shared" si="58"/>
        <v>12.5417614559636</v>
      </c>
      <c r="K948" s="8">
        <v>32.382429999999999</v>
      </c>
      <c r="L948" s="8">
        <v>60.977200000000003</v>
      </c>
      <c r="M948" s="9">
        <f t="shared" si="59"/>
        <v>0.8830334845161405</v>
      </c>
    </row>
    <row r="949" spans="1:13" x14ac:dyDescent="0.25">
      <c r="A949" s="3" t="s">
        <v>246</v>
      </c>
      <c r="B949" s="3" t="s">
        <v>88</v>
      </c>
      <c r="C949" s="8">
        <v>0</v>
      </c>
      <c r="D949" s="8">
        <v>0</v>
      </c>
      <c r="E949" s="9" t="str">
        <f t="shared" si="56"/>
        <v/>
      </c>
      <c r="F949" s="8">
        <v>0</v>
      </c>
      <c r="G949" s="8">
        <v>0</v>
      </c>
      <c r="H949" s="9" t="str">
        <f t="shared" si="57"/>
        <v/>
      </c>
      <c r="I949" s="8">
        <v>0</v>
      </c>
      <c r="J949" s="9" t="str">
        <f t="shared" si="58"/>
        <v/>
      </c>
      <c r="K949" s="8">
        <v>3.2722699999999998</v>
      </c>
      <c r="L949" s="8">
        <v>0</v>
      </c>
      <c r="M949" s="9">
        <f t="shared" si="59"/>
        <v>-1</v>
      </c>
    </row>
    <row r="950" spans="1:13" x14ac:dyDescent="0.25">
      <c r="A950" s="3" t="s">
        <v>246</v>
      </c>
      <c r="B950" s="3" t="s">
        <v>89</v>
      </c>
      <c r="C950" s="8">
        <v>0</v>
      </c>
      <c r="D950" s="8">
        <v>0</v>
      </c>
      <c r="E950" s="9" t="str">
        <f t="shared" si="56"/>
        <v/>
      </c>
      <c r="F950" s="8">
        <v>10.495979999999999</v>
      </c>
      <c r="G950" s="8">
        <v>262.75121000000001</v>
      </c>
      <c r="H950" s="9">
        <f t="shared" si="57"/>
        <v>24.033509019643713</v>
      </c>
      <c r="I950" s="8">
        <v>70.078509999999994</v>
      </c>
      <c r="J950" s="9">
        <f t="shared" si="58"/>
        <v>2.7493835128629311</v>
      </c>
      <c r="K950" s="8">
        <v>299.34426000000002</v>
      </c>
      <c r="L950" s="8">
        <v>481.04649000000001</v>
      </c>
      <c r="M950" s="9">
        <f t="shared" si="59"/>
        <v>0.60700088252903184</v>
      </c>
    </row>
    <row r="951" spans="1:13" x14ac:dyDescent="0.25">
      <c r="A951" s="3" t="s">
        <v>246</v>
      </c>
      <c r="B951" s="3" t="s">
        <v>90</v>
      </c>
      <c r="C951" s="8">
        <v>0</v>
      </c>
      <c r="D951" s="8">
        <v>0</v>
      </c>
      <c r="E951" s="9" t="str">
        <f t="shared" si="56"/>
        <v/>
      </c>
      <c r="F951" s="8">
        <v>0</v>
      </c>
      <c r="G951" s="8">
        <v>0</v>
      </c>
      <c r="H951" s="9" t="str">
        <f t="shared" si="57"/>
        <v/>
      </c>
      <c r="I951" s="8">
        <v>0</v>
      </c>
      <c r="J951" s="9" t="str">
        <f t="shared" si="58"/>
        <v/>
      </c>
      <c r="K951" s="8">
        <v>0.81516999999999995</v>
      </c>
      <c r="L951" s="8">
        <v>0</v>
      </c>
      <c r="M951" s="9">
        <f t="shared" si="59"/>
        <v>-1</v>
      </c>
    </row>
    <row r="952" spans="1:13" x14ac:dyDescent="0.25">
      <c r="A952" s="3" t="s">
        <v>246</v>
      </c>
      <c r="B952" s="3" t="s">
        <v>91</v>
      </c>
      <c r="C952" s="8">
        <v>15.5762</v>
      </c>
      <c r="D952" s="8">
        <v>1.5407</v>
      </c>
      <c r="E952" s="9">
        <f t="shared" si="56"/>
        <v>-0.90108627264673025</v>
      </c>
      <c r="F952" s="8">
        <v>117.95271</v>
      </c>
      <c r="G952" s="8">
        <v>190.02025</v>
      </c>
      <c r="H952" s="9">
        <f t="shared" si="57"/>
        <v>0.61098672510364538</v>
      </c>
      <c r="I952" s="8">
        <v>185.24457000000001</v>
      </c>
      <c r="J952" s="9">
        <f t="shared" si="58"/>
        <v>2.5780404791352352E-2</v>
      </c>
      <c r="K952" s="8">
        <v>487.97145999999998</v>
      </c>
      <c r="L952" s="8">
        <v>837.52007000000003</v>
      </c>
      <c r="M952" s="9">
        <f t="shared" si="59"/>
        <v>0.71633002880947183</v>
      </c>
    </row>
    <row r="953" spans="1:13" x14ac:dyDescent="0.25">
      <c r="A953" s="3" t="s">
        <v>246</v>
      </c>
      <c r="B953" s="3" t="s">
        <v>93</v>
      </c>
      <c r="C953" s="8">
        <v>8.8802400000000006</v>
      </c>
      <c r="D953" s="8">
        <v>0</v>
      </c>
      <c r="E953" s="9">
        <f t="shared" si="56"/>
        <v>-1</v>
      </c>
      <c r="F953" s="8">
        <v>39.46161</v>
      </c>
      <c r="G953" s="8">
        <v>56.157290000000003</v>
      </c>
      <c r="H953" s="9">
        <f t="shared" si="57"/>
        <v>0.42308664040823474</v>
      </c>
      <c r="I953" s="8">
        <v>123.14391000000001</v>
      </c>
      <c r="J953" s="9">
        <f t="shared" si="58"/>
        <v>-0.54397022150750285</v>
      </c>
      <c r="K953" s="8">
        <v>175.01731000000001</v>
      </c>
      <c r="L953" s="8">
        <v>363.19479000000001</v>
      </c>
      <c r="M953" s="9">
        <f t="shared" si="59"/>
        <v>1.0751935337138936</v>
      </c>
    </row>
    <row r="954" spans="1:13" x14ac:dyDescent="0.25">
      <c r="A954" s="3" t="s">
        <v>246</v>
      </c>
      <c r="B954" s="3" t="s">
        <v>94</v>
      </c>
      <c r="C954" s="8">
        <v>0</v>
      </c>
      <c r="D954" s="8">
        <v>0</v>
      </c>
      <c r="E954" s="9" t="str">
        <f t="shared" si="56"/>
        <v/>
      </c>
      <c r="F954" s="8">
        <v>0</v>
      </c>
      <c r="G954" s="8">
        <v>5.85</v>
      </c>
      <c r="H954" s="9" t="str">
        <f t="shared" si="57"/>
        <v/>
      </c>
      <c r="I954" s="8">
        <v>3.8470399999999998</v>
      </c>
      <c r="J954" s="9">
        <f t="shared" si="58"/>
        <v>0.52064964232240896</v>
      </c>
      <c r="K954" s="8">
        <v>87.248149999999995</v>
      </c>
      <c r="L954" s="8">
        <v>82.105080000000001</v>
      </c>
      <c r="M954" s="9">
        <f t="shared" si="59"/>
        <v>-5.8947610923555382E-2</v>
      </c>
    </row>
    <row r="955" spans="1:13" x14ac:dyDescent="0.25">
      <c r="A955" s="3" t="s">
        <v>246</v>
      </c>
      <c r="B955" s="3" t="s">
        <v>95</v>
      </c>
      <c r="C955" s="8">
        <v>211.06593000000001</v>
      </c>
      <c r="D955" s="8">
        <v>16.760439999999999</v>
      </c>
      <c r="E955" s="9">
        <f t="shared" si="56"/>
        <v>-0.92059144742119203</v>
      </c>
      <c r="F955" s="8">
        <v>1041.77172</v>
      </c>
      <c r="G955" s="8">
        <v>271.46712000000002</v>
      </c>
      <c r="H955" s="9">
        <f t="shared" si="57"/>
        <v>-0.73941784482304818</v>
      </c>
      <c r="I955" s="8">
        <v>387.14211</v>
      </c>
      <c r="J955" s="9">
        <f t="shared" si="58"/>
        <v>-0.29879206372047717</v>
      </c>
      <c r="K955" s="8">
        <v>2524.98047</v>
      </c>
      <c r="L955" s="8">
        <v>2557.2000800000001</v>
      </c>
      <c r="M955" s="9">
        <f t="shared" si="59"/>
        <v>1.2760340280968618E-2</v>
      </c>
    </row>
    <row r="956" spans="1:13" x14ac:dyDescent="0.25">
      <c r="A956" s="3" t="s">
        <v>246</v>
      </c>
      <c r="B956" s="3" t="s">
        <v>96</v>
      </c>
      <c r="C956" s="8">
        <v>0</v>
      </c>
      <c r="D956" s="8">
        <v>0</v>
      </c>
      <c r="E956" s="9" t="str">
        <f t="shared" si="56"/>
        <v/>
      </c>
      <c r="F956" s="8">
        <v>1.1339999999999999E-2</v>
      </c>
      <c r="G956" s="8">
        <v>0</v>
      </c>
      <c r="H956" s="9">
        <f t="shared" si="57"/>
        <v>-1</v>
      </c>
      <c r="I956" s="8">
        <v>0</v>
      </c>
      <c r="J956" s="9" t="str">
        <f t="shared" si="58"/>
        <v/>
      </c>
      <c r="K956" s="8">
        <v>13.35323</v>
      </c>
      <c r="L956" s="8">
        <v>0</v>
      </c>
      <c r="M956" s="9">
        <f t="shared" si="59"/>
        <v>-1</v>
      </c>
    </row>
    <row r="957" spans="1:13" x14ac:dyDescent="0.25">
      <c r="A957" s="3" t="s">
        <v>246</v>
      </c>
      <c r="B957" s="3" t="s">
        <v>97</v>
      </c>
      <c r="C957" s="8">
        <v>0</v>
      </c>
      <c r="D957" s="8">
        <v>0</v>
      </c>
      <c r="E957" s="9" t="str">
        <f t="shared" si="56"/>
        <v/>
      </c>
      <c r="F957" s="8">
        <v>2.4748000000000001</v>
      </c>
      <c r="G957" s="8">
        <v>0</v>
      </c>
      <c r="H957" s="9">
        <f t="shared" si="57"/>
        <v>-1</v>
      </c>
      <c r="I957" s="8">
        <v>11.628</v>
      </c>
      <c r="J957" s="9">
        <f t="shared" si="58"/>
        <v>-1</v>
      </c>
      <c r="K957" s="8">
        <v>15.65985</v>
      </c>
      <c r="L957" s="8">
        <v>17.297999999999998</v>
      </c>
      <c r="M957" s="9">
        <f t="shared" si="59"/>
        <v>0.10460828168852188</v>
      </c>
    </row>
    <row r="958" spans="1:13" x14ac:dyDescent="0.25">
      <c r="A958" s="3" t="s">
        <v>246</v>
      </c>
      <c r="B958" s="3" t="s">
        <v>98</v>
      </c>
      <c r="C958" s="8">
        <v>25.68261</v>
      </c>
      <c r="D958" s="8">
        <v>17.033300000000001</v>
      </c>
      <c r="E958" s="9">
        <f t="shared" si="56"/>
        <v>-0.33677690857743814</v>
      </c>
      <c r="F958" s="8">
        <v>141.02981</v>
      </c>
      <c r="G958" s="8">
        <v>230.49096</v>
      </c>
      <c r="H958" s="9">
        <f t="shared" si="57"/>
        <v>0.63434212951148417</v>
      </c>
      <c r="I958" s="8">
        <v>540.07662000000005</v>
      </c>
      <c r="J958" s="9">
        <f t="shared" si="58"/>
        <v>-0.57322544345652293</v>
      </c>
      <c r="K958" s="8">
        <v>1135.5900799999999</v>
      </c>
      <c r="L958" s="8">
        <v>1405.4210800000001</v>
      </c>
      <c r="M958" s="9">
        <f t="shared" si="59"/>
        <v>0.23761303022301861</v>
      </c>
    </row>
    <row r="959" spans="1:13" x14ac:dyDescent="0.25">
      <c r="A959" s="3" t="s">
        <v>246</v>
      </c>
      <c r="B959" s="3" t="s">
        <v>99</v>
      </c>
      <c r="C959" s="8">
        <v>1.2800000000000001E-2</v>
      </c>
      <c r="D959" s="8">
        <v>7.4613399999999999</v>
      </c>
      <c r="E959" s="9">
        <f t="shared" si="56"/>
        <v>581.91718749999995</v>
      </c>
      <c r="F959" s="8">
        <v>48.169919999999998</v>
      </c>
      <c r="G959" s="8">
        <v>86.060820000000007</v>
      </c>
      <c r="H959" s="9">
        <f t="shared" si="57"/>
        <v>0.78660915359626937</v>
      </c>
      <c r="I959" s="8">
        <v>48.965009999999999</v>
      </c>
      <c r="J959" s="9">
        <f t="shared" si="58"/>
        <v>0.75759833399400933</v>
      </c>
      <c r="K959" s="8">
        <v>169.02825999999999</v>
      </c>
      <c r="L959" s="8">
        <v>401.76256999999998</v>
      </c>
      <c r="M959" s="9">
        <f t="shared" si="59"/>
        <v>1.3768958516167653</v>
      </c>
    </row>
    <row r="960" spans="1:13" x14ac:dyDescent="0.25">
      <c r="A960" s="3" t="s">
        <v>246</v>
      </c>
      <c r="B960" s="3" t="s">
        <v>100</v>
      </c>
      <c r="C960" s="8">
        <v>0</v>
      </c>
      <c r="D960" s="8">
        <v>2.19</v>
      </c>
      <c r="E960" s="9" t="str">
        <f t="shared" si="56"/>
        <v/>
      </c>
      <c r="F960" s="8">
        <v>27.826979999999999</v>
      </c>
      <c r="G960" s="8">
        <v>41.037439999999997</v>
      </c>
      <c r="H960" s="9">
        <f t="shared" si="57"/>
        <v>0.4747356702020844</v>
      </c>
      <c r="I960" s="8">
        <v>38.463189999999997</v>
      </c>
      <c r="J960" s="9">
        <f t="shared" si="58"/>
        <v>6.6927626127734063E-2</v>
      </c>
      <c r="K960" s="8">
        <v>144.1996</v>
      </c>
      <c r="L960" s="8">
        <v>185.58049</v>
      </c>
      <c r="M960" s="9">
        <f t="shared" si="59"/>
        <v>0.28696952002640774</v>
      </c>
    </row>
    <row r="961" spans="1:13" x14ac:dyDescent="0.25">
      <c r="A961" s="3" t="s">
        <v>246</v>
      </c>
      <c r="B961" s="3" t="s">
        <v>101</v>
      </c>
      <c r="C961" s="8">
        <v>1.53487</v>
      </c>
      <c r="D961" s="8">
        <v>0</v>
      </c>
      <c r="E961" s="9">
        <f t="shared" si="56"/>
        <v>-1</v>
      </c>
      <c r="F961" s="8">
        <v>131.02325999999999</v>
      </c>
      <c r="G961" s="8">
        <v>106.08214</v>
      </c>
      <c r="H961" s="9">
        <f t="shared" si="57"/>
        <v>-0.19035642984306755</v>
      </c>
      <c r="I961" s="8">
        <v>106.89746</v>
      </c>
      <c r="J961" s="9">
        <f t="shared" si="58"/>
        <v>-7.6271222908383951E-3</v>
      </c>
      <c r="K961" s="8">
        <v>497.57035000000002</v>
      </c>
      <c r="L961" s="8">
        <v>473.0831</v>
      </c>
      <c r="M961" s="9">
        <f t="shared" si="59"/>
        <v>-4.9213643859607026E-2</v>
      </c>
    </row>
    <row r="962" spans="1:13" x14ac:dyDescent="0.25">
      <c r="A962" s="3" t="s">
        <v>246</v>
      </c>
      <c r="B962" s="3" t="s">
        <v>102</v>
      </c>
      <c r="C962" s="8">
        <v>0.45068000000000003</v>
      </c>
      <c r="D962" s="8">
        <v>0.20202999999999999</v>
      </c>
      <c r="E962" s="9">
        <f t="shared" si="56"/>
        <v>-0.55172184254903711</v>
      </c>
      <c r="F962" s="8">
        <v>779.55939000000001</v>
      </c>
      <c r="G962" s="8">
        <v>403.06124999999997</v>
      </c>
      <c r="H962" s="9">
        <f t="shared" si="57"/>
        <v>-0.48296274129928707</v>
      </c>
      <c r="I962" s="8">
        <v>612.76494000000002</v>
      </c>
      <c r="J962" s="9">
        <f t="shared" si="58"/>
        <v>-0.3422253401116585</v>
      </c>
      <c r="K962" s="8">
        <v>3287.8058799999999</v>
      </c>
      <c r="L962" s="8">
        <v>2226.1594799999998</v>
      </c>
      <c r="M962" s="9">
        <f t="shared" si="59"/>
        <v>-0.32290422207043445</v>
      </c>
    </row>
    <row r="963" spans="1:13" x14ac:dyDescent="0.25">
      <c r="A963" s="3" t="s">
        <v>246</v>
      </c>
      <c r="B963" s="3" t="s">
        <v>103</v>
      </c>
      <c r="C963" s="8">
        <v>1.2895300000000001</v>
      </c>
      <c r="D963" s="8">
        <v>0</v>
      </c>
      <c r="E963" s="9">
        <f t="shared" si="56"/>
        <v>-1</v>
      </c>
      <c r="F963" s="8">
        <v>14.87387</v>
      </c>
      <c r="G963" s="8">
        <v>47.16</v>
      </c>
      <c r="H963" s="9">
        <f t="shared" si="57"/>
        <v>2.1706610317287964</v>
      </c>
      <c r="I963" s="8">
        <v>36.533290000000001</v>
      </c>
      <c r="J963" s="9">
        <f t="shared" si="58"/>
        <v>0.29087744355901135</v>
      </c>
      <c r="K963" s="8">
        <v>74.284210000000002</v>
      </c>
      <c r="L963" s="8">
        <v>215.77929</v>
      </c>
      <c r="M963" s="9">
        <f t="shared" si="59"/>
        <v>1.9047800333341365</v>
      </c>
    </row>
    <row r="964" spans="1:13" x14ac:dyDescent="0.25">
      <c r="A964" s="3" t="s">
        <v>246</v>
      </c>
      <c r="B964" s="3" t="s">
        <v>104</v>
      </c>
      <c r="C964" s="8">
        <v>0</v>
      </c>
      <c r="D964" s="8">
        <v>0.22266</v>
      </c>
      <c r="E964" s="9" t="str">
        <f t="shared" si="56"/>
        <v/>
      </c>
      <c r="F964" s="8">
        <v>33.37039</v>
      </c>
      <c r="G964" s="8">
        <v>80.563010000000006</v>
      </c>
      <c r="H964" s="9">
        <f t="shared" si="57"/>
        <v>1.4142064267154204</v>
      </c>
      <c r="I964" s="8">
        <v>69.001919999999998</v>
      </c>
      <c r="J964" s="9">
        <f t="shared" si="58"/>
        <v>0.16754736679790949</v>
      </c>
      <c r="K964" s="8">
        <v>125.97508000000001</v>
      </c>
      <c r="L964" s="8">
        <v>341.39875999999998</v>
      </c>
      <c r="M964" s="9">
        <f t="shared" si="59"/>
        <v>1.7100499559119151</v>
      </c>
    </row>
    <row r="965" spans="1:13" x14ac:dyDescent="0.25">
      <c r="A965" s="3" t="s">
        <v>246</v>
      </c>
      <c r="B965" s="3" t="s">
        <v>105</v>
      </c>
      <c r="C965" s="8">
        <v>0</v>
      </c>
      <c r="D965" s="8">
        <v>0</v>
      </c>
      <c r="E965" s="9" t="str">
        <f t="shared" ref="E965:E1028" si="60">IF(C965=0,"",(D965/C965-1))</f>
        <v/>
      </c>
      <c r="F965" s="8">
        <v>32.167839999999998</v>
      </c>
      <c r="G965" s="8">
        <v>58.977249999999998</v>
      </c>
      <c r="H965" s="9">
        <f t="shared" ref="H965:H1028" si="61">IF(F965=0,"",(G965/F965-1))</f>
        <v>0.83342276012315408</v>
      </c>
      <c r="I965" s="8">
        <v>162.96995000000001</v>
      </c>
      <c r="J965" s="9">
        <f t="shared" ref="J965:J1028" si="62">IF(I965=0,"",(G965/I965-1))</f>
        <v>-0.63810966377543843</v>
      </c>
      <c r="K965" s="8">
        <v>360.66872999999998</v>
      </c>
      <c r="L965" s="8">
        <v>558.09195999999997</v>
      </c>
      <c r="M965" s="9">
        <f t="shared" ref="M965:M1028" si="63">IF(K965=0,"",(L965/K965-1))</f>
        <v>0.54738105518601521</v>
      </c>
    </row>
    <row r="966" spans="1:13" x14ac:dyDescent="0.25">
      <c r="A966" s="3" t="s">
        <v>246</v>
      </c>
      <c r="B966" s="3" t="s">
        <v>106</v>
      </c>
      <c r="C966" s="8">
        <v>0</v>
      </c>
      <c r="D966" s="8">
        <v>40.242600000000003</v>
      </c>
      <c r="E966" s="9" t="str">
        <f t="shared" si="60"/>
        <v/>
      </c>
      <c r="F966" s="8">
        <v>443.75745999999998</v>
      </c>
      <c r="G966" s="8">
        <v>773.67134999999996</v>
      </c>
      <c r="H966" s="9">
        <f t="shared" si="61"/>
        <v>0.74345542269869669</v>
      </c>
      <c r="I966" s="8">
        <v>1187.48912</v>
      </c>
      <c r="J966" s="9">
        <f t="shared" si="62"/>
        <v>-0.34848131492775281</v>
      </c>
      <c r="K966" s="8">
        <v>1343.56077</v>
      </c>
      <c r="L966" s="8">
        <v>4059.27277</v>
      </c>
      <c r="M966" s="9">
        <f t="shared" si="63"/>
        <v>2.0212796180406487</v>
      </c>
    </row>
    <row r="967" spans="1:13" x14ac:dyDescent="0.25">
      <c r="A967" s="3" t="s">
        <v>246</v>
      </c>
      <c r="B967" s="3" t="s">
        <v>107</v>
      </c>
      <c r="C967" s="8">
        <v>0</v>
      </c>
      <c r="D967" s="8">
        <v>0</v>
      </c>
      <c r="E967" s="9" t="str">
        <f t="shared" si="60"/>
        <v/>
      </c>
      <c r="F967" s="8">
        <v>0</v>
      </c>
      <c r="G967" s="8">
        <v>0</v>
      </c>
      <c r="H967" s="9" t="str">
        <f t="shared" si="61"/>
        <v/>
      </c>
      <c r="I967" s="8">
        <v>0</v>
      </c>
      <c r="J967" s="9" t="str">
        <f t="shared" si="62"/>
        <v/>
      </c>
      <c r="K967" s="8">
        <v>0.15</v>
      </c>
      <c r="L967" s="8">
        <v>4.4951299999999996</v>
      </c>
      <c r="M967" s="9">
        <f t="shared" si="63"/>
        <v>28.967533333333332</v>
      </c>
    </row>
    <row r="968" spans="1:13" x14ac:dyDescent="0.25">
      <c r="A968" s="3" t="s">
        <v>246</v>
      </c>
      <c r="B968" s="3" t="s">
        <v>108</v>
      </c>
      <c r="C968" s="8">
        <v>0</v>
      </c>
      <c r="D968" s="8">
        <v>0</v>
      </c>
      <c r="E968" s="9" t="str">
        <f t="shared" si="60"/>
        <v/>
      </c>
      <c r="F968" s="8">
        <v>0</v>
      </c>
      <c r="G968" s="8">
        <v>0</v>
      </c>
      <c r="H968" s="9" t="str">
        <f t="shared" si="61"/>
        <v/>
      </c>
      <c r="I968" s="8">
        <v>0</v>
      </c>
      <c r="J968" s="9" t="str">
        <f t="shared" si="62"/>
        <v/>
      </c>
      <c r="K968" s="8">
        <v>5.4108000000000001</v>
      </c>
      <c r="L968" s="8">
        <v>0</v>
      </c>
      <c r="M968" s="9">
        <f t="shared" si="63"/>
        <v>-1</v>
      </c>
    </row>
    <row r="969" spans="1:13" x14ac:dyDescent="0.25">
      <c r="A969" s="3" t="s">
        <v>246</v>
      </c>
      <c r="B969" s="3" t="s">
        <v>109</v>
      </c>
      <c r="C969" s="8">
        <v>0</v>
      </c>
      <c r="D969" s="8">
        <v>0</v>
      </c>
      <c r="E969" s="9" t="str">
        <f t="shared" si="60"/>
        <v/>
      </c>
      <c r="F969" s="8">
        <v>0</v>
      </c>
      <c r="G969" s="8">
        <v>35.564999999999998</v>
      </c>
      <c r="H969" s="9" t="str">
        <f t="shared" si="61"/>
        <v/>
      </c>
      <c r="I969" s="8">
        <v>0</v>
      </c>
      <c r="J969" s="9" t="str">
        <f t="shared" si="62"/>
        <v/>
      </c>
      <c r="K969" s="8">
        <v>0</v>
      </c>
      <c r="L969" s="8">
        <v>35.564999999999998</v>
      </c>
      <c r="M969" s="9" t="str">
        <f t="shared" si="63"/>
        <v/>
      </c>
    </row>
    <row r="970" spans="1:13" x14ac:dyDescent="0.25">
      <c r="A970" s="3" t="s">
        <v>246</v>
      </c>
      <c r="B970" s="3" t="s">
        <v>110</v>
      </c>
      <c r="C970" s="8">
        <v>0</v>
      </c>
      <c r="D970" s="8">
        <v>0</v>
      </c>
      <c r="E970" s="9" t="str">
        <f t="shared" si="60"/>
        <v/>
      </c>
      <c r="F970" s="8">
        <v>85.096999999999994</v>
      </c>
      <c r="G970" s="8">
        <v>0</v>
      </c>
      <c r="H970" s="9">
        <f t="shared" si="61"/>
        <v>-1</v>
      </c>
      <c r="I970" s="8">
        <v>27.45</v>
      </c>
      <c r="J970" s="9">
        <f t="shared" si="62"/>
        <v>-1</v>
      </c>
      <c r="K970" s="8">
        <v>290.39109000000002</v>
      </c>
      <c r="L970" s="8">
        <v>143.238</v>
      </c>
      <c r="M970" s="9">
        <f t="shared" si="63"/>
        <v>-0.50674106426612475</v>
      </c>
    </row>
    <row r="971" spans="1:13" x14ac:dyDescent="0.25">
      <c r="A971" s="3" t="s">
        <v>246</v>
      </c>
      <c r="B971" s="3" t="s">
        <v>111</v>
      </c>
      <c r="C971" s="8">
        <v>0</v>
      </c>
      <c r="D971" s="8">
        <v>0</v>
      </c>
      <c r="E971" s="9" t="str">
        <f t="shared" si="60"/>
        <v/>
      </c>
      <c r="F971" s="8">
        <v>0</v>
      </c>
      <c r="G971" s="8">
        <v>0</v>
      </c>
      <c r="H971" s="9" t="str">
        <f t="shared" si="61"/>
        <v/>
      </c>
      <c r="I971" s="8">
        <v>0</v>
      </c>
      <c r="J971" s="9" t="str">
        <f t="shared" si="62"/>
        <v/>
      </c>
      <c r="K971" s="8">
        <v>0</v>
      </c>
      <c r="L971" s="8">
        <v>0</v>
      </c>
      <c r="M971" s="9" t="str">
        <f t="shared" si="63"/>
        <v/>
      </c>
    </row>
    <row r="972" spans="1:13" x14ac:dyDescent="0.25">
      <c r="A972" s="3" t="s">
        <v>246</v>
      </c>
      <c r="B972" s="3" t="s">
        <v>112</v>
      </c>
      <c r="C972" s="8">
        <v>0</v>
      </c>
      <c r="D972" s="8">
        <v>0</v>
      </c>
      <c r="E972" s="9" t="str">
        <f t="shared" si="60"/>
        <v/>
      </c>
      <c r="F972" s="8">
        <v>16.12293</v>
      </c>
      <c r="G972" s="8">
        <v>0</v>
      </c>
      <c r="H972" s="9">
        <f t="shared" si="61"/>
        <v>-1</v>
      </c>
      <c r="I972" s="8">
        <v>3.7213799999999999</v>
      </c>
      <c r="J972" s="9">
        <f t="shared" si="62"/>
        <v>-1</v>
      </c>
      <c r="K972" s="8">
        <v>42.005429999999997</v>
      </c>
      <c r="L972" s="8">
        <v>6.3172899999999998</v>
      </c>
      <c r="M972" s="9">
        <f t="shared" si="63"/>
        <v>-0.84960777689931988</v>
      </c>
    </row>
    <row r="973" spans="1:13" x14ac:dyDescent="0.25">
      <c r="A973" s="3" t="s">
        <v>246</v>
      </c>
      <c r="B973" s="3" t="s">
        <v>113</v>
      </c>
      <c r="C973" s="8">
        <v>0</v>
      </c>
      <c r="D973" s="8">
        <v>0</v>
      </c>
      <c r="E973" s="9" t="str">
        <f t="shared" si="60"/>
        <v/>
      </c>
      <c r="F973" s="8">
        <v>281.28786000000002</v>
      </c>
      <c r="G973" s="8">
        <v>39.857700000000001</v>
      </c>
      <c r="H973" s="9">
        <f t="shared" si="61"/>
        <v>-0.85830280766471756</v>
      </c>
      <c r="I973" s="8">
        <v>274.34276</v>
      </c>
      <c r="J973" s="9">
        <f t="shared" si="62"/>
        <v>-0.85471568486079241</v>
      </c>
      <c r="K973" s="8">
        <v>845.32453999999996</v>
      </c>
      <c r="L973" s="8">
        <v>894.69152999999994</v>
      </c>
      <c r="M973" s="9">
        <f t="shared" si="63"/>
        <v>5.8400043609286412E-2</v>
      </c>
    </row>
    <row r="974" spans="1:13" x14ac:dyDescent="0.25">
      <c r="A974" s="3" t="s">
        <v>246</v>
      </c>
      <c r="B974" s="3" t="s">
        <v>114</v>
      </c>
      <c r="C974" s="8">
        <v>0.1867</v>
      </c>
      <c r="D974" s="8">
        <v>0</v>
      </c>
      <c r="E974" s="9">
        <f t="shared" si="60"/>
        <v>-1</v>
      </c>
      <c r="F974" s="8">
        <v>11.62825</v>
      </c>
      <c r="G974" s="8">
        <v>106.19847</v>
      </c>
      <c r="H974" s="9">
        <f t="shared" si="61"/>
        <v>8.1327990024294294</v>
      </c>
      <c r="I974" s="8">
        <v>137.44383999999999</v>
      </c>
      <c r="J974" s="9">
        <f t="shared" si="62"/>
        <v>-0.22733190516213742</v>
      </c>
      <c r="K974" s="8">
        <v>148.77363</v>
      </c>
      <c r="L974" s="8">
        <v>373.50738000000001</v>
      </c>
      <c r="M974" s="9">
        <f t="shared" si="63"/>
        <v>1.5105751603963689</v>
      </c>
    </row>
    <row r="975" spans="1:13" x14ac:dyDescent="0.25">
      <c r="A975" s="3" t="s">
        <v>246</v>
      </c>
      <c r="B975" s="3" t="s">
        <v>115</v>
      </c>
      <c r="C975" s="8">
        <v>0</v>
      </c>
      <c r="D975" s="8">
        <v>0</v>
      </c>
      <c r="E975" s="9" t="str">
        <f t="shared" si="60"/>
        <v/>
      </c>
      <c r="F975" s="8">
        <v>16.879069999999999</v>
      </c>
      <c r="G975" s="8">
        <v>12.778689999999999</v>
      </c>
      <c r="H975" s="9">
        <f t="shared" si="61"/>
        <v>-0.24292689111426158</v>
      </c>
      <c r="I975" s="8">
        <v>94.739279999999994</v>
      </c>
      <c r="J975" s="9">
        <f t="shared" si="62"/>
        <v>-0.86511729875928967</v>
      </c>
      <c r="K975" s="8">
        <v>563.97313999999994</v>
      </c>
      <c r="L975" s="8">
        <v>197.48804000000001</v>
      </c>
      <c r="M975" s="9">
        <f t="shared" si="63"/>
        <v>-0.64982722404120163</v>
      </c>
    </row>
    <row r="976" spans="1:13" x14ac:dyDescent="0.25">
      <c r="A976" s="3" t="s">
        <v>246</v>
      </c>
      <c r="B976" s="3" t="s">
        <v>117</v>
      </c>
      <c r="C976" s="8">
        <v>1.3860000000000001E-2</v>
      </c>
      <c r="D976" s="8">
        <v>0</v>
      </c>
      <c r="E976" s="9">
        <f t="shared" si="60"/>
        <v>-1</v>
      </c>
      <c r="F976" s="8">
        <v>56.974139999999998</v>
      </c>
      <c r="G976" s="8">
        <v>32.851170000000003</v>
      </c>
      <c r="H976" s="9">
        <f t="shared" si="61"/>
        <v>-0.42340209084331937</v>
      </c>
      <c r="I976" s="8">
        <v>69.390810000000002</v>
      </c>
      <c r="J976" s="9">
        <f t="shared" si="62"/>
        <v>-0.52657751076835679</v>
      </c>
      <c r="K976" s="8">
        <v>227.80313000000001</v>
      </c>
      <c r="L976" s="8">
        <v>221.74082999999999</v>
      </c>
      <c r="M976" s="9">
        <f t="shared" si="63"/>
        <v>-2.6612013627732023E-2</v>
      </c>
    </row>
    <row r="977" spans="1:13" x14ac:dyDescent="0.25">
      <c r="A977" s="3" t="s">
        <v>246</v>
      </c>
      <c r="B977" s="3" t="s">
        <v>118</v>
      </c>
      <c r="C977" s="8">
        <v>0</v>
      </c>
      <c r="D977" s="8">
        <v>0</v>
      </c>
      <c r="E977" s="9" t="str">
        <f t="shared" si="60"/>
        <v/>
      </c>
      <c r="F977" s="8">
        <v>0</v>
      </c>
      <c r="G977" s="8">
        <v>0.65346000000000004</v>
      </c>
      <c r="H977" s="9" t="str">
        <f t="shared" si="61"/>
        <v/>
      </c>
      <c r="I977" s="8">
        <v>5.6233000000000004</v>
      </c>
      <c r="J977" s="9">
        <f t="shared" si="62"/>
        <v>-0.88379421336226061</v>
      </c>
      <c r="K977" s="8">
        <v>127.23148</v>
      </c>
      <c r="L977" s="8">
        <v>76.429060000000007</v>
      </c>
      <c r="M977" s="9">
        <f t="shared" si="63"/>
        <v>-0.39929127602697068</v>
      </c>
    </row>
    <row r="978" spans="1:13" x14ac:dyDescent="0.25">
      <c r="A978" s="3" t="s">
        <v>246</v>
      </c>
      <c r="B978" s="3" t="s">
        <v>119</v>
      </c>
      <c r="C978" s="8">
        <v>0</v>
      </c>
      <c r="D978" s="8">
        <v>0</v>
      </c>
      <c r="E978" s="9" t="str">
        <f t="shared" si="60"/>
        <v/>
      </c>
      <c r="F978" s="8">
        <v>1.9144600000000001</v>
      </c>
      <c r="G978" s="8">
        <v>12.718859999999999</v>
      </c>
      <c r="H978" s="9">
        <f t="shared" si="61"/>
        <v>5.6435757341495769</v>
      </c>
      <c r="I978" s="8">
        <v>15.159599999999999</v>
      </c>
      <c r="J978" s="9">
        <f t="shared" si="62"/>
        <v>-0.16100292883717249</v>
      </c>
      <c r="K978" s="8">
        <v>27.70928</v>
      </c>
      <c r="L978" s="8">
        <v>31.923739999999999</v>
      </c>
      <c r="M978" s="9">
        <f t="shared" si="63"/>
        <v>0.15209561562047069</v>
      </c>
    </row>
    <row r="979" spans="1:13" x14ac:dyDescent="0.25">
      <c r="A979" s="3" t="s">
        <v>246</v>
      </c>
      <c r="B979" s="3" t="s">
        <v>121</v>
      </c>
      <c r="C979" s="8">
        <v>0</v>
      </c>
      <c r="D979" s="8">
        <v>9.5369999999999996E-2</v>
      </c>
      <c r="E979" s="9" t="str">
        <f t="shared" si="60"/>
        <v/>
      </c>
      <c r="F979" s="8">
        <v>0</v>
      </c>
      <c r="G979" s="8">
        <v>0.26089000000000001</v>
      </c>
      <c r="H979" s="9" t="str">
        <f t="shared" si="61"/>
        <v/>
      </c>
      <c r="I979" s="8">
        <v>0</v>
      </c>
      <c r="J979" s="9" t="str">
        <f t="shared" si="62"/>
        <v/>
      </c>
      <c r="K979" s="8">
        <v>0.15942000000000001</v>
      </c>
      <c r="L979" s="8">
        <v>1.51966</v>
      </c>
      <c r="M979" s="9">
        <f t="shared" si="63"/>
        <v>8.5324300589637438</v>
      </c>
    </row>
    <row r="980" spans="1:13" x14ac:dyDescent="0.25">
      <c r="A980" s="3" t="s">
        <v>246</v>
      </c>
      <c r="B980" s="3" t="s">
        <v>122</v>
      </c>
      <c r="C980" s="8">
        <v>0</v>
      </c>
      <c r="D980" s="8">
        <v>0</v>
      </c>
      <c r="E980" s="9" t="str">
        <f t="shared" si="60"/>
        <v/>
      </c>
      <c r="F980" s="8">
        <v>41.455100000000002</v>
      </c>
      <c r="G980" s="8">
        <v>21.437570000000001</v>
      </c>
      <c r="H980" s="9">
        <f t="shared" si="61"/>
        <v>-0.48287255367855819</v>
      </c>
      <c r="I980" s="8">
        <v>72.66328</v>
      </c>
      <c r="J980" s="9">
        <f t="shared" si="62"/>
        <v>-0.7049738189633058</v>
      </c>
      <c r="K980" s="8">
        <v>69.775130000000004</v>
      </c>
      <c r="L980" s="8">
        <v>119.28156</v>
      </c>
      <c r="M980" s="9">
        <f t="shared" si="63"/>
        <v>0.70951397725808607</v>
      </c>
    </row>
    <row r="981" spans="1:13" x14ac:dyDescent="0.25">
      <c r="A981" s="3" t="s">
        <v>246</v>
      </c>
      <c r="B981" s="3" t="s">
        <v>123</v>
      </c>
      <c r="C981" s="8">
        <v>0</v>
      </c>
      <c r="D981" s="8">
        <v>0</v>
      </c>
      <c r="E981" s="9" t="str">
        <f t="shared" si="60"/>
        <v/>
      </c>
      <c r="F981" s="8">
        <v>0</v>
      </c>
      <c r="G981" s="8">
        <v>0</v>
      </c>
      <c r="H981" s="9" t="str">
        <f t="shared" si="61"/>
        <v/>
      </c>
      <c r="I981" s="8">
        <v>0</v>
      </c>
      <c r="J981" s="9" t="str">
        <f t="shared" si="62"/>
        <v/>
      </c>
      <c r="K981" s="8">
        <v>0</v>
      </c>
      <c r="L981" s="8">
        <v>5.2850000000000001E-2</v>
      </c>
      <c r="M981" s="9" t="str">
        <f t="shared" si="63"/>
        <v/>
      </c>
    </row>
    <row r="982" spans="1:13" x14ac:dyDescent="0.25">
      <c r="A982" s="3" t="s">
        <v>246</v>
      </c>
      <c r="B982" s="3" t="s">
        <v>124</v>
      </c>
      <c r="C982" s="8">
        <v>0</v>
      </c>
      <c r="D982" s="8">
        <v>0</v>
      </c>
      <c r="E982" s="9" t="str">
        <f t="shared" si="60"/>
        <v/>
      </c>
      <c r="F982" s="8">
        <v>0</v>
      </c>
      <c r="G982" s="8">
        <v>5.0000000000000001E-3</v>
      </c>
      <c r="H982" s="9" t="str">
        <f t="shared" si="61"/>
        <v/>
      </c>
      <c r="I982" s="8">
        <v>0</v>
      </c>
      <c r="J982" s="9" t="str">
        <f t="shared" si="62"/>
        <v/>
      </c>
      <c r="K982" s="8">
        <v>5.1899600000000001</v>
      </c>
      <c r="L982" s="8">
        <v>3.43255</v>
      </c>
      <c r="M982" s="9">
        <f t="shared" si="63"/>
        <v>-0.3386172533121643</v>
      </c>
    </row>
    <row r="983" spans="1:13" x14ac:dyDescent="0.25">
      <c r="A983" s="3" t="s">
        <v>246</v>
      </c>
      <c r="B983" s="3" t="s">
        <v>125</v>
      </c>
      <c r="C983" s="8">
        <v>0</v>
      </c>
      <c r="D983" s="8">
        <v>0.46138000000000001</v>
      </c>
      <c r="E983" s="9" t="str">
        <f t="shared" si="60"/>
        <v/>
      </c>
      <c r="F983" s="8">
        <v>15.184240000000001</v>
      </c>
      <c r="G983" s="8">
        <v>1.1103799999999999</v>
      </c>
      <c r="H983" s="9">
        <f t="shared" si="61"/>
        <v>-0.92687286291575999</v>
      </c>
      <c r="I983" s="8">
        <v>3.0699200000000002</v>
      </c>
      <c r="J983" s="9">
        <f t="shared" si="62"/>
        <v>-0.63830327826132283</v>
      </c>
      <c r="K983" s="8">
        <v>194.53475</v>
      </c>
      <c r="L983" s="8">
        <v>12.55729</v>
      </c>
      <c r="M983" s="9">
        <f t="shared" si="63"/>
        <v>-0.93544963046448004</v>
      </c>
    </row>
    <row r="984" spans="1:13" x14ac:dyDescent="0.25">
      <c r="A984" s="3" t="s">
        <v>246</v>
      </c>
      <c r="B984" s="3" t="s">
        <v>126</v>
      </c>
      <c r="C984" s="8">
        <v>0</v>
      </c>
      <c r="D984" s="8">
        <v>0.36912</v>
      </c>
      <c r="E984" s="9" t="str">
        <f t="shared" si="60"/>
        <v/>
      </c>
      <c r="F984" s="8">
        <v>181.08176</v>
      </c>
      <c r="G984" s="8">
        <v>164.02234999999999</v>
      </c>
      <c r="H984" s="9">
        <f t="shared" si="61"/>
        <v>-9.4208328878623737E-2</v>
      </c>
      <c r="I984" s="8">
        <v>164.39939000000001</v>
      </c>
      <c r="J984" s="9">
        <f t="shared" si="62"/>
        <v>-2.2934391666540321E-3</v>
      </c>
      <c r="K984" s="8">
        <v>848.14319999999998</v>
      </c>
      <c r="L984" s="8">
        <v>821.24399000000005</v>
      </c>
      <c r="M984" s="9">
        <f t="shared" si="63"/>
        <v>-3.1715410793837551E-2</v>
      </c>
    </row>
    <row r="985" spans="1:13" x14ac:dyDescent="0.25">
      <c r="A985" s="3" t="s">
        <v>246</v>
      </c>
      <c r="B985" s="3" t="s">
        <v>127</v>
      </c>
      <c r="C985" s="8">
        <v>0</v>
      </c>
      <c r="D985" s="8">
        <v>0</v>
      </c>
      <c r="E985" s="9" t="str">
        <f t="shared" si="60"/>
        <v/>
      </c>
      <c r="F985" s="8">
        <v>26.76924</v>
      </c>
      <c r="G985" s="8">
        <v>0</v>
      </c>
      <c r="H985" s="9">
        <f t="shared" si="61"/>
        <v>-1</v>
      </c>
      <c r="I985" s="8">
        <v>0</v>
      </c>
      <c r="J985" s="9" t="str">
        <f t="shared" si="62"/>
        <v/>
      </c>
      <c r="K985" s="8">
        <v>27.348420000000001</v>
      </c>
      <c r="L985" s="8">
        <v>3.2008399999999999</v>
      </c>
      <c r="M985" s="9">
        <f t="shared" si="63"/>
        <v>-0.88296069754669559</v>
      </c>
    </row>
    <row r="986" spans="1:13" x14ac:dyDescent="0.25">
      <c r="A986" s="3" t="s">
        <v>246</v>
      </c>
      <c r="B986" s="3" t="s">
        <v>128</v>
      </c>
      <c r="C986" s="8">
        <v>0</v>
      </c>
      <c r="D986" s="8">
        <v>0</v>
      </c>
      <c r="E986" s="9" t="str">
        <f t="shared" si="60"/>
        <v/>
      </c>
      <c r="F986" s="8">
        <v>4.0402800000000001</v>
      </c>
      <c r="G986" s="8">
        <v>6.5210999999999997</v>
      </c>
      <c r="H986" s="9">
        <f t="shared" si="61"/>
        <v>0.61402180046927435</v>
      </c>
      <c r="I986" s="8">
        <v>6.40571</v>
      </c>
      <c r="J986" s="9">
        <f t="shared" si="62"/>
        <v>1.8013615976995467E-2</v>
      </c>
      <c r="K986" s="8">
        <v>71.289810000000003</v>
      </c>
      <c r="L986" s="8">
        <v>47.486330000000002</v>
      </c>
      <c r="M986" s="9">
        <f t="shared" si="63"/>
        <v>-0.33389736906298384</v>
      </c>
    </row>
    <row r="987" spans="1:13" x14ac:dyDescent="0.25">
      <c r="A987" s="3" t="s">
        <v>246</v>
      </c>
      <c r="B987" s="3" t="s">
        <v>129</v>
      </c>
      <c r="C987" s="8">
        <v>0</v>
      </c>
      <c r="D987" s="8">
        <v>0.13428000000000001</v>
      </c>
      <c r="E987" s="9" t="str">
        <f t="shared" si="60"/>
        <v/>
      </c>
      <c r="F987" s="8">
        <v>56.041939999999997</v>
      </c>
      <c r="G987" s="8">
        <v>43.575589999999998</v>
      </c>
      <c r="H987" s="9">
        <f t="shared" si="61"/>
        <v>-0.22244679609592388</v>
      </c>
      <c r="I987" s="8">
        <v>37.852739999999997</v>
      </c>
      <c r="J987" s="9">
        <f t="shared" si="62"/>
        <v>0.15118720599882596</v>
      </c>
      <c r="K987" s="8">
        <v>364.48910999999998</v>
      </c>
      <c r="L987" s="8">
        <v>208.55555000000001</v>
      </c>
      <c r="M987" s="9">
        <f t="shared" si="63"/>
        <v>-0.42781404360750308</v>
      </c>
    </row>
    <row r="988" spans="1:13" x14ac:dyDescent="0.25">
      <c r="A988" s="3" t="s">
        <v>246</v>
      </c>
      <c r="B988" s="3" t="s">
        <v>130</v>
      </c>
      <c r="C988" s="8">
        <v>4.6753</v>
      </c>
      <c r="D988" s="8">
        <v>69.639269999999996</v>
      </c>
      <c r="E988" s="9">
        <f t="shared" si="60"/>
        <v>13.89514469659701</v>
      </c>
      <c r="F988" s="8">
        <v>202.35398000000001</v>
      </c>
      <c r="G988" s="8">
        <v>391.18828999999999</v>
      </c>
      <c r="H988" s="9">
        <f t="shared" si="61"/>
        <v>0.93318802031963988</v>
      </c>
      <c r="I988" s="8">
        <v>451.86684000000002</v>
      </c>
      <c r="J988" s="9">
        <f t="shared" si="62"/>
        <v>-0.13428413999133026</v>
      </c>
      <c r="K988" s="8">
        <v>1237.5962</v>
      </c>
      <c r="L988" s="8">
        <v>1432.4138600000001</v>
      </c>
      <c r="M988" s="9">
        <f t="shared" si="63"/>
        <v>0.15741617500118399</v>
      </c>
    </row>
    <row r="989" spans="1:13" x14ac:dyDescent="0.25">
      <c r="A989" s="3" t="s">
        <v>246</v>
      </c>
      <c r="B989" s="3" t="s">
        <v>131</v>
      </c>
      <c r="C989" s="8">
        <v>0</v>
      </c>
      <c r="D989" s="8">
        <v>0</v>
      </c>
      <c r="E989" s="9" t="str">
        <f t="shared" si="60"/>
        <v/>
      </c>
      <c r="F989" s="8">
        <v>0</v>
      </c>
      <c r="G989" s="8">
        <v>0</v>
      </c>
      <c r="H989" s="9" t="str">
        <f t="shared" si="61"/>
        <v/>
      </c>
      <c r="I989" s="8">
        <v>0</v>
      </c>
      <c r="J989" s="9" t="str">
        <f t="shared" si="62"/>
        <v/>
      </c>
      <c r="K989" s="8">
        <v>9.49085</v>
      </c>
      <c r="L989" s="8">
        <v>58.963520000000003</v>
      </c>
      <c r="M989" s="9">
        <f t="shared" si="63"/>
        <v>5.2126700980417988</v>
      </c>
    </row>
    <row r="990" spans="1:13" x14ac:dyDescent="0.25">
      <c r="A990" s="3" t="s">
        <v>246</v>
      </c>
      <c r="B990" s="3" t="s">
        <v>133</v>
      </c>
      <c r="C990" s="8">
        <v>0</v>
      </c>
      <c r="D990" s="8">
        <v>0</v>
      </c>
      <c r="E990" s="9" t="str">
        <f t="shared" si="60"/>
        <v/>
      </c>
      <c r="F990" s="8">
        <v>0</v>
      </c>
      <c r="G990" s="8">
        <v>0</v>
      </c>
      <c r="H990" s="9" t="str">
        <f t="shared" si="61"/>
        <v/>
      </c>
      <c r="I990" s="8">
        <v>0</v>
      </c>
      <c r="J990" s="9" t="str">
        <f t="shared" si="62"/>
        <v/>
      </c>
      <c r="K990" s="8">
        <v>0</v>
      </c>
      <c r="L990" s="8">
        <v>0.1</v>
      </c>
      <c r="M990" s="9" t="str">
        <f t="shared" si="63"/>
        <v/>
      </c>
    </row>
    <row r="991" spans="1:13" x14ac:dyDescent="0.25">
      <c r="A991" s="3" t="s">
        <v>246</v>
      </c>
      <c r="B991" s="3" t="s">
        <v>134</v>
      </c>
      <c r="C991" s="8">
        <v>0</v>
      </c>
      <c r="D991" s="8">
        <v>0</v>
      </c>
      <c r="E991" s="9" t="str">
        <f t="shared" si="60"/>
        <v/>
      </c>
      <c r="F991" s="8">
        <v>4.8860700000000001</v>
      </c>
      <c r="G991" s="8">
        <v>0</v>
      </c>
      <c r="H991" s="9">
        <f t="shared" si="61"/>
        <v>-1</v>
      </c>
      <c r="I991" s="8">
        <v>0</v>
      </c>
      <c r="J991" s="9" t="str">
        <f t="shared" si="62"/>
        <v/>
      </c>
      <c r="K991" s="8">
        <v>56.450609999999998</v>
      </c>
      <c r="L991" s="8">
        <v>52.057020000000001</v>
      </c>
      <c r="M991" s="9">
        <f t="shared" si="63"/>
        <v>-7.7830691289252574E-2</v>
      </c>
    </row>
    <row r="992" spans="1:13" x14ac:dyDescent="0.25">
      <c r="A992" s="3" t="s">
        <v>246</v>
      </c>
      <c r="B992" s="3" t="s">
        <v>135</v>
      </c>
      <c r="C992" s="8">
        <v>0</v>
      </c>
      <c r="D992" s="8">
        <v>0</v>
      </c>
      <c r="E992" s="9" t="str">
        <f t="shared" si="60"/>
        <v/>
      </c>
      <c r="F992" s="8">
        <v>2.6519999999999998E-2</v>
      </c>
      <c r="G992" s="8">
        <v>2.4702500000000001</v>
      </c>
      <c r="H992" s="9">
        <f t="shared" si="61"/>
        <v>92.146681749622928</v>
      </c>
      <c r="I992" s="8">
        <v>1.88886</v>
      </c>
      <c r="J992" s="9">
        <f t="shared" si="62"/>
        <v>0.30779941340279326</v>
      </c>
      <c r="K992" s="8">
        <v>4.3522800000000004</v>
      </c>
      <c r="L992" s="8">
        <v>11.269959999999999</v>
      </c>
      <c r="M992" s="9">
        <f t="shared" si="63"/>
        <v>1.5894381795288903</v>
      </c>
    </row>
    <row r="993" spans="1:13" x14ac:dyDescent="0.25">
      <c r="A993" s="3" t="s">
        <v>246</v>
      </c>
      <c r="B993" s="3" t="s">
        <v>136</v>
      </c>
      <c r="C993" s="8">
        <v>2.0500000000000002E-3</v>
      </c>
      <c r="D993" s="8">
        <v>4.7710000000000002E-2</v>
      </c>
      <c r="E993" s="9">
        <f t="shared" si="60"/>
        <v>22.273170731707317</v>
      </c>
      <c r="F993" s="8">
        <v>161.78685999999999</v>
      </c>
      <c r="G993" s="8">
        <v>129.57245</v>
      </c>
      <c r="H993" s="9">
        <f t="shared" si="61"/>
        <v>-0.19911635592655663</v>
      </c>
      <c r="I993" s="8">
        <v>192.65149</v>
      </c>
      <c r="J993" s="9">
        <f t="shared" si="62"/>
        <v>-0.32742565344290875</v>
      </c>
      <c r="K993" s="8">
        <v>1119.2653</v>
      </c>
      <c r="L993" s="8">
        <v>1098.9923699999999</v>
      </c>
      <c r="M993" s="9">
        <f t="shared" si="63"/>
        <v>-1.8112711972755768E-2</v>
      </c>
    </row>
    <row r="994" spans="1:13" x14ac:dyDescent="0.25">
      <c r="A994" s="3" t="s">
        <v>246</v>
      </c>
      <c r="B994" s="3" t="s">
        <v>137</v>
      </c>
      <c r="C994" s="8">
        <v>0</v>
      </c>
      <c r="D994" s="8">
        <v>0</v>
      </c>
      <c r="E994" s="9" t="str">
        <f t="shared" si="60"/>
        <v/>
      </c>
      <c r="F994" s="8">
        <v>0</v>
      </c>
      <c r="G994" s="8">
        <v>0</v>
      </c>
      <c r="H994" s="9" t="str">
        <f t="shared" si="61"/>
        <v/>
      </c>
      <c r="I994" s="8">
        <v>0</v>
      </c>
      <c r="J994" s="9" t="str">
        <f t="shared" si="62"/>
        <v/>
      </c>
      <c r="K994" s="8">
        <v>1.124E-2</v>
      </c>
      <c r="L994" s="8">
        <v>0</v>
      </c>
      <c r="M994" s="9">
        <f t="shared" si="63"/>
        <v>-1</v>
      </c>
    </row>
    <row r="995" spans="1:13" x14ac:dyDescent="0.25">
      <c r="A995" s="3" t="s">
        <v>246</v>
      </c>
      <c r="B995" s="3" t="s">
        <v>138</v>
      </c>
      <c r="C995" s="8">
        <v>0</v>
      </c>
      <c r="D995" s="8">
        <v>0</v>
      </c>
      <c r="E995" s="9" t="str">
        <f t="shared" si="60"/>
        <v/>
      </c>
      <c r="F995" s="8">
        <v>2.0069499999999998</v>
      </c>
      <c r="G995" s="8">
        <v>0.24168999999999999</v>
      </c>
      <c r="H995" s="9">
        <f t="shared" si="61"/>
        <v>-0.87957348214953035</v>
      </c>
      <c r="I995" s="8">
        <v>2.4143500000000002</v>
      </c>
      <c r="J995" s="9">
        <f t="shared" si="62"/>
        <v>-0.89989438151055157</v>
      </c>
      <c r="K995" s="8">
        <v>168.46888000000001</v>
      </c>
      <c r="L995" s="8">
        <v>33.981209999999997</v>
      </c>
      <c r="M995" s="9">
        <f t="shared" si="63"/>
        <v>-0.79829384513032919</v>
      </c>
    </row>
    <row r="996" spans="1:13" x14ac:dyDescent="0.25">
      <c r="A996" s="3" t="s">
        <v>246</v>
      </c>
      <c r="B996" s="3" t="s">
        <v>139</v>
      </c>
      <c r="C996" s="8">
        <v>0</v>
      </c>
      <c r="D996" s="8">
        <v>0</v>
      </c>
      <c r="E996" s="9" t="str">
        <f t="shared" si="60"/>
        <v/>
      </c>
      <c r="F996" s="8">
        <v>21.811160000000001</v>
      </c>
      <c r="G996" s="8">
        <v>41.255369999999999</v>
      </c>
      <c r="H996" s="9">
        <f t="shared" si="61"/>
        <v>0.89147986627029452</v>
      </c>
      <c r="I996" s="8">
        <v>284.19862999999998</v>
      </c>
      <c r="J996" s="9">
        <f t="shared" si="62"/>
        <v>-0.85483614048385803</v>
      </c>
      <c r="K996" s="8">
        <v>144.76192</v>
      </c>
      <c r="L996" s="8">
        <v>689.62171000000001</v>
      </c>
      <c r="M996" s="9">
        <f t="shared" si="63"/>
        <v>3.7638336794648755</v>
      </c>
    </row>
    <row r="997" spans="1:13" x14ac:dyDescent="0.25">
      <c r="A997" s="3" t="s">
        <v>246</v>
      </c>
      <c r="B997" s="3" t="s">
        <v>140</v>
      </c>
      <c r="C997" s="8">
        <v>0</v>
      </c>
      <c r="D997" s="8">
        <v>0</v>
      </c>
      <c r="E997" s="9" t="str">
        <f t="shared" si="60"/>
        <v/>
      </c>
      <c r="F997" s="8">
        <v>0</v>
      </c>
      <c r="G997" s="8">
        <v>0</v>
      </c>
      <c r="H997" s="9" t="str">
        <f t="shared" si="61"/>
        <v/>
      </c>
      <c r="I997" s="8">
        <v>0.52768000000000004</v>
      </c>
      <c r="J997" s="9">
        <f t="shared" si="62"/>
        <v>-1</v>
      </c>
      <c r="K997" s="8">
        <v>0</v>
      </c>
      <c r="L997" s="8">
        <v>4.4774000000000003</v>
      </c>
      <c r="M997" s="9" t="str">
        <f t="shared" si="63"/>
        <v/>
      </c>
    </row>
    <row r="998" spans="1:13" x14ac:dyDescent="0.25">
      <c r="A998" s="3" t="s">
        <v>246</v>
      </c>
      <c r="B998" s="3" t="s">
        <v>141</v>
      </c>
      <c r="C998" s="8">
        <v>0.21926999999999999</v>
      </c>
      <c r="D998" s="8">
        <v>1.261E-2</v>
      </c>
      <c r="E998" s="9">
        <f t="shared" si="60"/>
        <v>-0.94249099283987781</v>
      </c>
      <c r="F998" s="8">
        <v>20.61843</v>
      </c>
      <c r="G998" s="8">
        <v>0.19034999999999999</v>
      </c>
      <c r="H998" s="9">
        <f t="shared" si="61"/>
        <v>-0.99076796826916502</v>
      </c>
      <c r="I998" s="8">
        <v>36.661369999999998</v>
      </c>
      <c r="J998" s="9">
        <f t="shared" si="62"/>
        <v>-0.99480788633921757</v>
      </c>
      <c r="K998" s="8">
        <v>332.67700000000002</v>
      </c>
      <c r="L998" s="8">
        <v>238.70867000000001</v>
      </c>
      <c r="M998" s="9">
        <f t="shared" si="63"/>
        <v>-0.28246115601619592</v>
      </c>
    </row>
    <row r="999" spans="1:13" x14ac:dyDescent="0.25">
      <c r="A999" s="3" t="s">
        <v>246</v>
      </c>
      <c r="B999" s="3" t="s">
        <v>142</v>
      </c>
      <c r="C999" s="8">
        <v>0</v>
      </c>
      <c r="D999" s="8">
        <v>0</v>
      </c>
      <c r="E999" s="9" t="str">
        <f t="shared" si="60"/>
        <v/>
      </c>
      <c r="F999" s="8">
        <v>0</v>
      </c>
      <c r="G999" s="8">
        <v>0</v>
      </c>
      <c r="H999" s="9" t="str">
        <f t="shared" si="61"/>
        <v/>
      </c>
      <c r="I999" s="8">
        <v>0</v>
      </c>
      <c r="J999" s="9" t="str">
        <f t="shared" si="62"/>
        <v/>
      </c>
      <c r="K999" s="8">
        <v>7.3904199999999998</v>
      </c>
      <c r="L999" s="8">
        <v>0.28439999999999999</v>
      </c>
      <c r="M999" s="9">
        <f t="shared" si="63"/>
        <v>-0.96151774865298589</v>
      </c>
    </row>
    <row r="1000" spans="1:13" x14ac:dyDescent="0.25">
      <c r="A1000" s="3" t="s">
        <v>246</v>
      </c>
      <c r="B1000" s="3" t="s">
        <v>143</v>
      </c>
      <c r="C1000" s="8">
        <v>0</v>
      </c>
      <c r="D1000" s="8">
        <v>0</v>
      </c>
      <c r="E1000" s="9" t="str">
        <f t="shared" si="60"/>
        <v/>
      </c>
      <c r="F1000" s="8">
        <v>0</v>
      </c>
      <c r="G1000" s="8">
        <v>9.2970000000000006</v>
      </c>
      <c r="H1000" s="9" t="str">
        <f t="shared" si="61"/>
        <v/>
      </c>
      <c r="I1000" s="8">
        <v>0</v>
      </c>
      <c r="J1000" s="9" t="str">
        <f t="shared" si="62"/>
        <v/>
      </c>
      <c r="K1000" s="8">
        <v>0</v>
      </c>
      <c r="L1000" s="8">
        <v>9.2970000000000006</v>
      </c>
      <c r="M1000" s="9" t="str">
        <f t="shared" si="63"/>
        <v/>
      </c>
    </row>
    <row r="1001" spans="1:13" x14ac:dyDescent="0.25">
      <c r="A1001" s="3" t="s">
        <v>246</v>
      </c>
      <c r="B1001" s="3" t="s">
        <v>144</v>
      </c>
      <c r="C1001" s="8">
        <v>0.14618</v>
      </c>
      <c r="D1001" s="8">
        <v>23.269780000000001</v>
      </c>
      <c r="E1001" s="9">
        <f t="shared" si="60"/>
        <v>158.18579833082501</v>
      </c>
      <c r="F1001" s="8">
        <v>92.646060000000006</v>
      </c>
      <c r="G1001" s="8">
        <v>173.88373999999999</v>
      </c>
      <c r="H1001" s="9">
        <f t="shared" si="61"/>
        <v>0.87686060259875043</v>
      </c>
      <c r="I1001" s="8">
        <v>174.20303999999999</v>
      </c>
      <c r="J1001" s="9">
        <f t="shared" si="62"/>
        <v>-1.83291864481816E-3</v>
      </c>
      <c r="K1001" s="8">
        <v>626.94772</v>
      </c>
      <c r="L1001" s="8">
        <v>761.29557</v>
      </c>
      <c r="M1001" s="9">
        <f t="shared" si="63"/>
        <v>0.2142887607917292</v>
      </c>
    </row>
    <row r="1002" spans="1:13" x14ac:dyDescent="0.25">
      <c r="A1002" s="3" t="s">
        <v>246</v>
      </c>
      <c r="B1002" s="3" t="s">
        <v>146</v>
      </c>
      <c r="C1002" s="8">
        <v>0</v>
      </c>
      <c r="D1002" s="8">
        <v>0</v>
      </c>
      <c r="E1002" s="9" t="str">
        <f t="shared" si="60"/>
        <v/>
      </c>
      <c r="F1002" s="8">
        <v>6.6883600000000003</v>
      </c>
      <c r="G1002" s="8">
        <v>0</v>
      </c>
      <c r="H1002" s="9">
        <f t="shared" si="61"/>
        <v>-1</v>
      </c>
      <c r="I1002" s="8">
        <v>0.51722000000000001</v>
      </c>
      <c r="J1002" s="9">
        <f t="shared" si="62"/>
        <v>-1</v>
      </c>
      <c r="K1002" s="8">
        <v>11.841939999999999</v>
      </c>
      <c r="L1002" s="8">
        <v>6.3759399999999999</v>
      </c>
      <c r="M1002" s="9">
        <f t="shared" si="63"/>
        <v>-0.46157977493552571</v>
      </c>
    </row>
    <row r="1003" spans="1:13" x14ac:dyDescent="0.25">
      <c r="A1003" s="3" t="s">
        <v>246</v>
      </c>
      <c r="B1003" s="3" t="s">
        <v>147</v>
      </c>
      <c r="C1003" s="8">
        <v>0</v>
      </c>
      <c r="D1003" s="8">
        <v>0.96</v>
      </c>
      <c r="E1003" s="9" t="str">
        <f t="shared" si="60"/>
        <v/>
      </c>
      <c r="F1003" s="8">
        <v>0.02</v>
      </c>
      <c r="G1003" s="8">
        <v>0.96</v>
      </c>
      <c r="H1003" s="9">
        <f t="shared" si="61"/>
        <v>47</v>
      </c>
      <c r="I1003" s="8">
        <v>0.51681999999999995</v>
      </c>
      <c r="J1003" s="9">
        <f t="shared" si="62"/>
        <v>0.85751325413103219</v>
      </c>
      <c r="K1003" s="8">
        <v>3.2117499999999999</v>
      </c>
      <c r="L1003" s="8">
        <v>1.5265200000000001</v>
      </c>
      <c r="M1003" s="9">
        <f t="shared" si="63"/>
        <v>-0.52470771386315862</v>
      </c>
    </row>
    <row r="1004" spans="1:13" x14ac:dyDescent="0.25">
      <c r="A1004" s="3" t="s">
        <v>246</v>
      </c>
      <c r="B1004" s="3" t="s">
        <v>148</v>
      </c>
      <c r="C1004" s="8">
        <v>0</v>
      </c>
      <c r="D1004" s="8">
        <v>4.2895000000000003</v>
      </c>
      <c r="E1004" s="9" t="str">
        <f t="shared" si="60"/>
        <v/>
      </c>
      <c r="F1004" s="8">
        <v>2.1819999999999999E-2</v>
      </c>
      <c r="G1004" s="8">
        <v>4.7537700000000003</v>
      </c>
      <c r="H1004" s="9">
        <f t="shared" si="61"/>
        <v>216.86296975252066</v>
      </c>
      <c r="I1004" s="8">
        <v>5.1298899999999996</v>
      </c>
      <c r="J1004" s="9">
        <f t="shared" si="62"/>
        <v>-7.3319310940390459E-2</v>
      </c>
      <c r="K1004" s="8">
        <v>85.604910000000004</v>
      </c>
      <c r="L1004" s="8">
        <v>22.126819999999999</v>
      </c>
      <c r="M1004" s="9">
        <f t="shared" si="63"/>
        <v>-0.74152393828811924</v>
      </c>
    </row>
    <row r="1005" spans="1:13" x14ac:dyDescent="0.25">
      <c r="A1005" s="3" t="s">
        <v>246</v>
      </c>
      <c r="B1005" s="3" t="s">
        <v>149</v>
      </c>
      <c r="C1005" s="8">
        <v>0.14033000000000001</v>
      </c>
      <c r="D1005" s="8">
        <v>0.19223999999999999</v>
      </c>
      <c r="E1005" s="9">
        <f t="shared" si="60"/>
        <v>0.36991377467398268</v>
      </c>
      <c r="F1005" s="8">
        <v>18.522790000000001</v>
      </c>
      <c r="G1005" s="8">
        <v>25.668410000000002</v>
      </c>
      <c r="H1005" s="9">
        <f t="shared" si="61"/>
        <v>0.38577449725446322</v>
      </c>
      <c r="I1005" s="8">
        <v>35.265799999999999</v>
      </c>
      <c r="J1005" s="9">
        <f t="shared" si="62"/>
        <v>-0.27214440052402034</v>
      </c>
      <c r="K1005" s="8">
        <v>42.120370000000001</v>
      </c>
      <c r="L1005" s="8">
        <v>68.249949999999998</v>
      </c>
      <c r="M1005" s="9">
        <f t="shared" si="63"/>
        <v>0.62035494939859248</v>
      </c>
    </row>
    <row r="1006" spans="1:13" x14ac:dyDescent="0.25">
      <c r="A1006" s="3" t="s">
        <v>246</v>
      </c>
      <c r="B1006" s="3" t="s">
        <v>151</v>
      </c>
      <c r="C1006" s="8">
        <v>0</v>
      </c>
      <c r="D1006" s="8">
        <v>0</v>
      </c>
      <c r="E1006" s="9" t="str">
        <f t="shared" si="60"/>
        <v/>
      </c>
      <c r="F1006" s="8">
        <v>170.53609</v>
      </c>
      <c r="G1006" s="8">
        <v>0.41965999999999998</v>
      </c>
      <c r="H1006" s="9">
        <f t="shared" si="61"/>
        <v>-0.99753917191369879</v>
      </c>
      <c r="I1006" s="8">
        <v>20.348320000000001</v>
      </c>
      <c r="J1006" s="9">
        <f t="shared" si="62"/>
        <v>-0.97937618437296048</v>
      </c>
      <c r="K1006" s="8">
        <v>278.96512999999999</v>
      </c>
      <c r="L1006" s="8">
        <v>24.526350000000001</v>
      </c>
      <c r="M1006" s="9">
        <f t="shared" si="63"/>
        <v>-0.91208094717787846</v>
      </c>
    </row>
    <row r="1007" spans="1:13" x14ac:dyDescent="0.25">
      <c r="A1007" s="3" t="s">
        <v>246</v>
      </c>
      <c r="B1007" s="3" t="s">
        <v>152</v>
      </c>
      <c r="C1007" s="8">
        <v>0</v>
      </c>
      <c r="D1007" s="8">
        <v>0</v>
      </c>
      <c r="E1007" s="9" t="str">
        <f t="shared" si="60"/>
        <v/>
      </c>
      <c r="F1007" s="8">
        <v>0</v>
      </c>
      <c r="G1007" s="8">
        <v>6.8909999999999999E-2</v>
      </c>
      <c r="H1007" s="9" t="str">
        <f t="shared" si="61"/>
        <v/>
      </c>
      <c r="I1007" s="8">
        <v>0</v>
      </c>
      <c r="J1007" s="9" t="str">
        <f t="shared" si="62"/>
        <v/>
      </c>
      <c r="K1007" s="8">
        <v>9.5724800000000005</v>
      </c>
      <c r="L1007" s="8">
        <v>1.5606899999999999</v>
      </c>
      <c r="M1007" s="9">
        <f t="shared" si="63"/>
        <v>-0.83696074580463997</v>
      </c>
    </row>
    <row r="1008" spans="1:13" x14ac:dyDescent="0.25">
      <c r="A1008" s="3" t="s">
        <v>246</v>
      </c>
      <c r="B1008" s="3" t="s">
        <v>153</v>
      </c>
      <c r="C1008" s="8">
        <v>0</v>
      </c>
      <c r="D1008" s="8">
        <v>0</v>
      </c>
      <c r="E1008" s="9" t="str">
        <f t="shared" si="60"/>
        <v/>
      </c>
      <c r="F1008" s="8">
        <v>42.877699999999997</v>
      </c>
      <c r="G1008" s="8">
        <v>99.34</v>
      </c>
      <c r="H1008" s="9">
        <f t="shared" si="61"/>
        <v>1.3168220310324483</v>
      </c>
      <c r="I1008" s="8">
        <v>3.51</v>
      </c>
      <c r="J1008" s="9">
        <f t="shared" si="62"/>
        <v>27.301994301994306</v>
      </c>
      <c r="K1008" s="8">
        <v>181.22476</v>
      </c>
      <c r="L1008" s="8">
        <v>103.66</v>
      </c>
      <c r="M1008" s="9">
        <f t="shared" si="63"/>
        <v>-0.42800310509446948</v>
      </c>
    </row>
    <row r="1009" spans="1:13" x14ac:dyDescent="0.25">
      <c r="A1009" s="3" t="s">
        <v>246</v>
      </c>
      <c r="B1009" s="3" t="s">
        <v>154</v>
      </c>
      <c r="C1009" s="8">
        <v>0</v>
      </c>
      <c r="D1009" s="8">
        <v>0</v>
      </c>
      <c r="E1009" s="9" t="str">
        <f t="shared" si="60"/>
        <v/>
      </c>
      <c r="F1009" s="8">
        <v>0</v>
      </c>
      <c r="G1009" s="8">
        <v>0</v>
      </c>
      <c r="H1009" s="9" t="str">
        <f t="shared" si="61"/>
        <v/>
      </c>
      <c r="I1009" s="8">
        <v>7.0594999999999999</v>
      </c>
      <c r="J1009" s="9">
        <f t="shared" si="62"/>
        <v>-1</v>
      </c>
      <c r="K1009" s="8">
        <v>39.845089999999999</v>
      </c>
      <c r="L1009" s="8">
        <v>7.0594999999999999</v>
      </c>
      <c r="M1009" s="9">
        <f t="shared" si="63"/>
        <v>-0.82282635074986654</v>
      </c>
    </row>
    <row r="1010" spans="1:13" x14ac:dyDescent="0.25">
      <c r="A1010" s="3" t="s">
        <v>246</v>
      </c>
      <c r="B1010" s="3" t="s">
        <v>155</v>
      </c>
      <c r="C1010" s="8">
        <v>56.125039999999998</v>
      </c>
      <c r="D1010" s="8">
        <v>0</v>
      </c>
      <c r="E1010" s="9">
        <f t="shared" si="60"/>
        <v>-1</v>
      </c>
      <c r="F1010" s="8">
        <v>90.814580000000007</v>
      </c>
      <c r="G1010" s="8">
        <v>0.46940999999999999</v>
      </c>
      <c r="H1010" s="9">
        <f t="shared" si="61"/>
        <v>-0.99483111632515397</v>
      </c>
      <c r="I1010" s="8">
        <v>2.7087599999999998</v>
      </c>
      <c r="J1010" s="9">
        <f t="shared" si="62"/>
        <v>-0.82670668497762811</v>
      </c>
      <c r="K1010" s="8">
        <v>410.06324000000001</v>
      </c>
      <c r="L1010" s="8">
        <v>210.48121</v>
      </c>
      <c r="M1010" s="9">
        <f t="shared" si="63"/>
        <v>-0.48671036691803926</v>
      </c>
    </row>
    <row r="1011" spans="1:13" x14ac:dyDescent="0.25">
      <c r="A1011" s="3" t="s">
        <v>246</v>
      </c>
      <c r="B1011" s="3" t="s">
        <v>156</v>
      </c>
      <c r="C1011" s="8">
        <v>0</v>
      </c>
      <c r="D1011" s="8">
        <v>0</v>
      </c>
      <c r="E1011" s="9" t="str">
        <f t="shared" si="60"/>
        <v/>
      </c>
      <c r="F1011" s="8">
        <v>8.5081000000000007</v>
      </c>
      <c r="G1011" s="8">
        <v>0.42244999999999999</v>
      </c>
      <c r="H1011" s="9">
        <f t="shared" si="61"/>
        <v>-0.95034731608702294</v>
      </c>
      <c r="I1011" s="8">
        <v>2.9748399999999999</v>
      </c>
      <c r="J1011" s="9">
        <f t="shared" si="62"/>
        <v>-0.85799236261445988</v>
      </c>
      <c r="K1011" s="8">
        <v>9.9499700000000004</v>
      </c>
      <c r="L1011" s="8">
        <v>32.55538</v>
      </c>
      <c r="M1011" s="9">
        <f t="shared" si="63"/>
        <v>2.2719073524844795</v>
      </c>
    </row>
    <row r="1012" spans="1:13" x14ac:dyDescent="0.25">
      <c r="A1012" s="3" t="s">
        <v>246</v>
      </c>
      <c r="B1012" s="3" t="s">
        <v>157</v>
      </c>
      <c r="C1012" s="8">
        <v>3.5520000000000003E-2</v>
      </c>
      <c r="D1012" s="8">
        <v>11.14856</v>
      </c>
      <c r="E1012" s="9">
        <f t="shared" si="60"/>
        <v>312.86711711711706</v>
      </c>
      <c r="F1012" s="8">
        <v>41.948529999999998</v>
      </c>
      <c r="G1012" s="8">
        <v>167.44990999999999</v>
      </c>
      <c r="H1012" s="9">
        <f t="shared" si="61"/>
        <v>2.9917944681255815</v>
      </c>
      <c r="I1012" s="8">
        <v>36.148620000000001</v>
      </c>
      <c r="J1012" s="9">
        <f t="shared" si="62"/>
        <v>3.6322628636999141</v>
      </c>
      <c r="K1012" s="8">
        <v>172.39026000000001</v>
      </c>
      <c r="L1012" s="8">
        <v>364.47095000000002</v>
      </c>
      <c r="M1012" s="9">
        <f t="shared" si="63"/>
        <v>1.1142200841277226</v>
      </c>
    </row>
    <row r="1013" spans="1:13" x14ac:dyDescent="0.25">
      <c r="A1013" s="3" t="s">
        <v>246</v>
      </c>
      <c r="B1013" s="3" t="s">
        <v>158</v>
      </c>
      <c r="C1013" s="8">
        <v>0</v>
      </c>
      <c r="D1013" s="8">
        <v>0.31796000000000002</v>
      </c>
      <c r="E1013" s="9" t="str">
        <f t="shared" si="60"/>
        <v/>
      </c>
      <c r="F1013" s="8">
        <v>3.52738</v>
      </c>
      <c r="G1013" s="8">
        <v>0.42598000000000003</v>
      </c>
      <c r="H1013" s="9">
        <f t="shared" si="61"/>
        <v>-0.87923614694192287</v>
      </c>
      <c r="I1013" s="8">
        <v>4.8305899999999999</v>
      </c>
      <c r="J1013" s="9">
        <f t="shared" si="62"/>
        <v>-0.91181615496243729</v>
      </c>
      <c r="K1013" s="8">
        <v>29.460629999999998</v>
      </c>
      <c r="L1013" s="8">
        <v>64.649010000000004</v>
      </c>
      <c r="M1013" s="9">
        <f t="shared" si="63"/>
        <v>1.194420485916289</v>
      </c>
    </row>
    <row r="1014" spans="1:13" x14ac:dyDescent="0.25">
      <c r="A1014" s="3" t="s">
        <v>246</v>
      </c>
      <c r="B1014" s="3" t="s">
        <v>159</v>
      </c>
      <c r="C1014" s="8">
        <v>0</v>
      </c>
      <c r="D1014" s="8">
        <v>0</v>
      </c>
      <c r="E1014" s="9" t="str">
        <f t="shared" si="60"/>
        <v/>
      </c>
      <c r="F1014" s="8">
        <v>0.92972999999999995</v>
      </c>
      <c r="G1014" s="8">
        <v>0.06</v>
      </c>
      <c r="H1014" s="9">
        <f t="shared" si="61"/>
        <v>-0.93546513503920492</v>
      </c>
      <c r="I1014" s="8">
        <v>0</v>
      </c>
      <c r="J1014" s="9" t="str">
        <f t="shared" si="62"/>
        <v/>
      </c>
      <c r="K1014" s="8">
        <v>33.038110000000003</v>
      </c>
      <c r="L1014" s="8">
        <v>5.7431799999999997</v>
      </c>
      <c r="M1014" s="9">
        <f t="shared" si="63"/>
        <v>-0.82616499551578471</v>
      </c>
    </row>
    <row r="1015" spans="1:13" x14ac:dyDescent="0.25">
      <c r="A1015" s="3" t="s">
        <v>246</v>
      </c>
      <c r="B1015" s="3" t="s">
        <v>161</v>
      </c>
      <c r="C1015" s="8">
        <v>0</v>
      </c>
      <c r="D1015" s="8">
        <v>0</v>
      </c>
      <c r="E1015" s="9" t="str">
        <f t="shared" si="60"/>
        <v/>
      </c>
      <c r="F1015" s="8">
        <v>0</v>
      </c>
      <c r="G1015" s="8">
        <v>0</v>
      </c>
      <c r="H1015" s="9" t="str">
        <f t="shared" si="61"/>
        <v/>
      </c>
      <c r="I1015" s="8">
        <v>0.22412000000000001</v>
      </c>
      <c r="J1015" s="9">
        <f t="shared" si="62"/>
        <v>-1</v>
      </c>
      <c r="K1015" s="8">
        <v>0</v>
      </c>
      <c r="L1015" s="8">
        <v>0.22412000000000001</v>
      </c>
      <c r="M1015" s="9" t="str">
        <f t="shared" si="63"/>
        <v/>
      </c>
    </row>
    <row r="1016" spans="1:13" x14ac:dyDescent="0.25">
      <c r="A1016" s="3" t="s">
        <v>246</v>
      </c>
      <c r="B1016" s="3" t="s">
        <v>162</v>
      </c>
      <c r="C1016" s="8">
        <v>0</v>
      </c>
      <c r="D1016" s="8">
        <v>0</v>
      </c>
      <c r="E1016" s="9" t="str">
        <f t="shared" si="60"/>
        <v/>
      </c>
      <c r="F1016" s="8">
        <v>0</v>
      </c>
      <c r="G1016" s="8">
        <v>0</v>
      </c>
      <c r="H1016" s="9" t="str">
        <f t="shared" si="61"/>
        <v/>
      </c>
      <c r="I1016" s="8">
        <v>0.2475</v>
      </c>
      <c r="J1016" s="9">
        <f t="shared" si="62"/>
        <v>-1</v>
      </c>
      <c r="K1016" s="8">
        <v>0.67500000000000004</v>
      </c>
      <c r="L1016" s="8">
        <v>0.2475</v>
      </c>
      <c r="M1016" s="9">
        <f t="shared" si="63"/>
        <v>-0.6333333333333333</v>
      </c>
    </row>
    <row r="1017" spans="1:13" x14ac:dyDescent="0.25">
      <c r="A1017" s="3" t="s">
        <v>246</v>
      </c>
      <c r="B1017" s="3" t="s">
        <v>163</v>
      </c>
      <c r="C1017" s="8">
        <v>0</v>
      </c>
      <c r="D1017" s="8">
        <v>0</v>
      </c>
      <c r="E1017" s="9" t="str">
        <f t="shared" si="60"/>
        <v/>
      </c>
      <c r="F1017" s="8">
        <v>0.18456</v>
      </c>
      <c r="G1017" s="8">
        <v>7.6969999999999997E-2</v>
      </c>
      <c r="H1017" s="9">
        <f t="shared" si="61"/>
        <v>-0.58295405288253144</v>
      </c>
      <c r="I1017" s="8">
        <v>0.18889</v>
      </c>
      <c r="J1017" s="9">
        <f t="shared" si="62"/>
        <v>-0.59251416168140192</v>
      </c>
      <c r="K1017" s="8">
        <v>10.7187</v>
      </c>
      <c r="L1017" s="8">
        <v>6.0817300000000003</v>
      </c>
      <c r="M1017" s="9">
        <f t="shared" si="63"/>
        <v>-0.43260563314581058</v>
      </c>
    </row>
    <row r="1018" spans="1:13" x14ac:dyDescent="0.25">
      <c r="A1018" s="3" t="s">
        <v>246</v>
      </c>
      <c r="B1018" s="3" t="s">
        <v>164</v>
      </c>
      <c r="C1018" s="8">
        <v>0</v>
      </c>
      <c r="D1018" s="8">
        <v>0</v>
      </c>
      <c r="E1018" s="9" t="str">
        <f t="shared" si="60"/>
        <v/>
      </c>
      <c r="F1018" s="8">
        <v>7.7292300000000003</v>
      </c>
      <c r="G1018" s="8">
        <v>1.6721699999999999</v>
      </c>
      <c r="H1018" s="9">
        <f t="shared" si="61"/>
        <v>-0.78365632799127471</v>
      </c>
      <c r="I1018" s="8">
        <v>26.756799999999998</v>
      </c>
      <c r="J1018" s="9">
        <f t="shared" si="62"/>
        <v>-0.93750485857800636</v>
      </c>
      <c r="K1018" s="8">
        <v>91.17268</v>
      </c>
      <c r="L1018" s="8">
        <v>70.428939999999997</v>
      </c>
      <c r="M1018" s="9">
        <f t="shared" si="63"/>
        <v>-0.22752144611741154</v>
      </c>
    </row>
    <row r="1019" spans="1:13" x14ac:dyDescent="0.25">
      <c r="A1019" s="3" t="s">
        <v>246</v>
      </c>
      <c r="B1019" s="3" t="s">
        <v>165</v>
      </c>
      <c r="C1019" s="8">
        <v>0</v>
      </c>
      <c r="D1019" s="8">
        <v>0</v>
      </c>
      <c r="E1019" s="9" t="str">
        <f t="shared" si="60"/>
        <v/>
      </c>
      <c r="F1019" s="8">
        <v>0</v>
      </c>
      <c r="G1019" s="8">
        <v>0</v>
      </c>
      <c r="H1019" s="9" t="str">
        <f t="shared" si="61"/>
        <v/>
      </c>
      <c r="I1019" s="8">
        <v>0</v>
      </c>
      <c r="J1019" s="9" t="str">
        <f t="shared" si="62"/>
        <v/>
      </c>
      <c r="K1019" s="8">
        <v>31.846029999999999</v>
      </c>
      <c r="L1019" s="8">
        <v>0</v>
      </c>
      <c r="M1019" s="9">
        <f t="shared" si="63"/>
        <v>-1</v>
      </c>
    </row>
    <row r="1020" spans="1:13" x14ac:dyDescent="0.25">
      <c r="A1020" s="3" t="s">
        <v>246</v>
      </c>
      <c r="B1020" s="3" t="s">
        <v>166</v>
      </c>
      <c r="C1020" s="8">
        <v>0</v>
      </c>
      <c r="D1020" s="8">
        <v>1.08E-3</v>
      </c>
      <c r="E1020" s="9" t="str">
        <f t="shared" si="60"/>
        <v/>
      </c>
      <c r="F1020" s="8">
        <v>77.462350000000001</v>
      </c>
      <c r="G1020" s="8">
        <v>35.435879999999997</v>
      </c>
      <c r="H1020" s="9">
        <f t="shared" si="61"/>
        <v>-0.54254060198276965</v>
      </c>
      <c r="I1020" s="8">
        <v>49.013710000000003</v>
      </c>
      <c r="J1020" s="9">
        <f t="shared" si="62"/>
        <v>-0.27702106206610366</v>
      </c>
      <c r="K1020" s="8">
        <v>159.03854999999999</v>
      </c>
      <c r="L1020" s="8">
        <v>103.16970999999999</v>
      </c>
      <c r="M1020" s="9">
        <f t="shared" si="63"/>
        <v>-0.35129118066028642</v>
      </c>
    </row>
    <row r="1021" spans="1:13" x14ac:dyDescent="0.25">
      <c r="A1021" s="3" t="s">
        <v>246</v>
      </c>
      <c r="B1021" s="3" t="s">
        <v>167</v>
      </c>
      <c r="C1021" s="8">
        <v>0</v>
      </c>
      <c r="D1021" s="8">
        <v>0</v>
      </c>
      <c r="E1021" s="9" t="str">
        <f t="shared" si="60"/>
        <v/>
      </c>
      <c r="F1021" s="8">
        <v>0</v>
      </c>
      <c r="G1021" s="8">
        <v>0</v>
      </c>
      <c r="H1021" s="9" t="str">
        <f t="shared" si="61"/>
        <v/>
      </c>
      <c r="I1021" s="8">
        <v>0</v>
      </c>
      <c r="J1021" s="9" t="str">
        <f t="shared" si="62"/>
        <v/>
      </c>
      <c r="K1021" s="8">
        <v>3.20417</v>
      </c>
      <c r="L1021" s="8">
        <v>0</v>
      </c>
      <c r="M1021" s="9">
        <f t="shared" si="63"/>
        <v>-1</v>
      </c>
    </row>
    <row r="1022" spans="1:13" x14ac:dyDescent="0.25">
      <c r="A1022" s="3" t="s">
        <v>246</v>
      </c>
      <c r="B1022" s="3" t="s">
        <v>168</v>
      </c>
      <c r="C1022" s="8">
        <v>0</v>
      </c>
      <c r="D1022" s="8">
        <v>0</v>
      </c>
      <c r="E1022" s="9" t="str">
        <f t="shared" si="60"/>
        <v/>
      </c>
      <c r="F1022" s="8">
        <v>15.09032</v>
      </c>
      <c r="G1022" s="8">
        <v>66.097790000000003</v>
      </c>
      <c r="H1022" s="9">
        <f t="shared" si="61"/>
        <v>3.3801450201188574</v>
      </c>
      <c r="I1022" s="8">
        <v>8.4683100000000007</v>
      </c>
      <c r="J1022" s="9">
        <f t="shared" si="62"/>
        <v>6.8053106227806959</v>
      </c>
      <c r="K1022" s="8">
        <v>53.603580000000001</v>
      </c>
      <c r="L1022" s="8">
        <v>415.78640999999999</v>
      </c>
      <c r="M1022" s="9">
        <f t="shared" si="63"/>
        <v>6.7566910642908553</v>
      </c>
    </row>
    <row r="1023" spans="1:13" x14ac:dyDescent="0.25">
      <c r="A1023" s="3" t="s">
        <v>246</v>
      </c>
      <c r="B1023" s="3" t="s">
        <v>169</v>
      </c>
      <c r="C1023" s="8">
        <v>0</v>
      </c>
      <c r="D1023" s="8">
        <v>0</v>
      </c>
      <c r="E1023" s="9" t="str">
        <f t="shared" si="60"/>
        <v/>
      </c>
      <c r="F1023" s="8">
        <v>16.443750000000001</v>
      </c>
      <c r="G1023" s="8">
        <v>0</v>
      </c>
      <c r="H1023" s="9">
        <f t="shared" si="61"/>
        <v>-1</v>
      </c>
      <c r="I1023" s="8">
        <v>39.802669999999999</v>
      </c>
      <c r="J1023" s="9">
        <f t="shared" si="62"/>
        <v>-1</v>
      </c>
      <c r="K1023" s="8">
        <v>49.680070000000001</v>
      </c>
      <c r="L1023" s="8">
        <v>46.268070000000002</v>
      </c>
      <c r="M1023" s="9">
        <f t="shared" si="63"/>
        <v>-6.8679452343766823E-2</v>
      </c>
    </row>
    <row r="1024" spans="1:13" x14ac:dyDescent="0.25">
      <c r="A1024" s="3" t="s">
        <v>246</v>
      </c>
      <c r="B1024" s="3" t="s">
        <v>170</v>
      </c>
      <c r="C1024" s="8">
        <v>0</v>
      </c>
      <c r="D1024" s="8">
        <v>0</v>
      </c>
      <c r="E1024" s="9" t="str">
        <f t="shared" si="60"/>
        <v/>
      </c>
      <c r="F1024" s="8">
        <v>57.463419999999999</v>
      </c>
      <c r="G1024" s="8">
        <v>44.754219999999997</v>
      </c>
      <c r="H1024" s="9">
        <f t="shared" si="61"/>
        <v>-0.22117026797221606</v>
      </c>
      <c r="I1024" s="8">
        <v>120.96922000000001</v>
      </c>
      <c r="J1024" s="9">
        <f t="shared" si="62"/>
        <v>-0.63003630179644055</v>
      </c>
      <c r="K1024" s="8">
        <v>140.23227</v>
      </c>
      <c r="L1024" s="8">
        <v>227.08102</v>
      </c>
      <c r="M1024" s="9">
        <f t="shared" si="63"/>
        <v>0.619320716979052</v>
      </c>
    </row>
    <row r="1025" spans="1:13" x14ac:dyDescent="0.25">
      <c r="A1025" s="3" t="s">
        <v>246</v>
      </c>
      <c r="B1025" s="3" t="s">
        <v>171</v>
      </c>
      <c r="C1025" s="8">
        <v>0</v>
      </c>
      <c r="D1025" s="8">
        <v>0</v>
      </c>
      <c r="E1025" s="9" t="str">
        <f t="shared" si="60"/>
        <v/>
      </c>
      <c r="F1025" s="8">
        <v>0</v>
      </c>
      <c r="G1025" s="8">
        <v>0</v>
      </c>
      <c r="H1025" s="9" t="str">
        <f t="shared" si="61"/>
        <v/>
      </c>
      <c r="I1025" s="8">
        <v>0</v>
      </c>
      <c r="J1025" s="9" t="str">
        <f t="shared" si="62"/>
        <v/>
      </c>
      <c r="K1025" s="8">
        <v>0</v>
      </c>
      <c r="L1025" s="8">
        <v>0</v>
      </c>
      <c r="M1025" s="9" t="str">
        <f t="shared" si="63"/>
        <v/>
      </c>
    </row>
    <row r="1026" spans="1:13" x14ac:dyDescent="0.25">
      <c r="A1026" s="3" t="s">
        <v>246</v>
      </c>
      <c r="B1026" s="3" t="s">
        <v>172</v>
      </c>
      <c r="C1026" s="8">
        <v>0</v>
      </c>
      <c r="D1026" s="8">
        <v>0</v>
      </c>
      <c r="E1026" s="9" t="str">
        <f t="shared" si="60"/>
        <v/>
      </c>
      <c r="F1026" s="8">
        <v>8.0054499999999997</v>
      </c>
      <c r="G1026" s="8">
        <v>0</v>
      </c>
      <c r="H1026" s="9">
        <f t="shared" si="61"/>
        <v>-1</v>
      </c>
      <c r="I1026" s="8">
        <v>1.6029999999999999E-2</v>
      </c>
      <c r="J1026" s="9">
        <f t="shared" si="62"/>
        <v>-1</v>
      </c>
      <c r="K1026" s="8">
        <v>8.1754999999999995</v>
      </c>
      <c r="L1026" s="8">
        <v>25.31203</v>
      </c>
      <c r="M1026" s="9">
        <f t="shared" si="63"/>
        <v>2.0960834199743137</v>
      </c>
    </row>
    <row r="1027" spans="1:13" x14ac:dyDescent="0.25">
      <c r="A1027" s="3" t="s">
        <v>246</v>
      </c>
      <c r="B1027" s="3" t="s">
        <v>173</v>
      </c>
      <c r="C1027" s="8">
        <v>0</v>
      </c>
      <c r="D1027" s="8">
        <v>0</v>
      </c>
      <c r="E1027" s="9" t="str">
        <f t="shared" si="60"/>
        <v/>
      </c>
      <c r="F1027" s="8">
        <v>3.2404899999999999</v>
      </c>
      <c r="G1027" s="8">
        <v>49.443199999999997</v>
      </c>
      <c r="H1027" s="9">
        <f t="shared" si="61"/>
        <v>14.257939385710186</v>
      </c>
      <c r="I1027" s="8">
        <v>42.279330000000002</v>
      </c>
      <c r="J1027" s="9">
        <f t="shared" si="62"/>
        <v>0.16944142681542007</v>
      </c>
      <c r="K1027" s="8">
        <v>18.019439999999999</v>
      </c>
      <c r="L1027" s="8">
        <v>111.5335</v>
      </c>
      <c r="M1027" s="9">
        <f t="shared" si="63"/>
        <v>5.1896207651292166</v>
      </c>
    </row>
    <row r="1028" spans="1:13" x14ac:dyDescent="0.25">
      <c r="A1028" s="3" t="s">
        <v>246</v>
      </c>
      <c r="B1028" s="3" t="s">
        <v>174</v>
      </c>
      <c r="C1028" s="8">
        <v>0.20177</v>
      </c>
      <c r="D1028" s="8">
        <v>0</v>
      </c>
      <c r="E1028" s="9">
        <f t="shared" si="60"/>
        <v>-1</v>
      </c>
      <c r="F1028" s="8">
        <v>68.464209999999994</v>
      </c>
      <c r="G1028" s="8">
        <v>236.76761999999999</v>
      </c>
      <c r="H1028" s="9">
        <f t="shared" si="61"/>
        <v>2.4582684880173162</v>
      </c>
      <c r="I1028" s="8">
        <v>202.71162000000001</v>
      </c>
      <c r="J1028" s="9">
        <f t="shared" si="62"/>
        <v>0.16800220924681075</v>
      </c>
      <c r="K1028" s="8">
        <v>577.72983999999997</v>
      </c>
      <c r="L1028" s="8">
        <v>914.47969999999998</v>
      </c>
      <c r="M1028" s="9">
        <f t="shared" si="63"/>
        <v>0.58288465764551822</v>
      </c>
    </row>
    <row r="1029" spans="1:13" x14ac:dyDescent="0.25">
      <c r="A1029" s="3" t="s">
        <v>246</v>
      </c>
      <c r="B1029" s="3" t="s">
        <v>175</v>
      </c>
      <c r="C1029" s="8">
        <v>0</v>
      </c>
      <c r="D1029" s="8">
        <v>0</v>
      </c>
      <c r="E1029" s="9" t="str">
        <f t="shared" ref="E1029:E1092" si="64">IF(C1029=0,"",(D1029/C1029-1))</f>
        <v/>
      </c>
      <c r="F1029" s="8">
        <v>360.88882999999998</v>
      </c>
      <c r="G1029" s="8">
        <v>13.678290000000001</v>
      </c>
      <c r="H1029" s="9">
        <f t="shared" ref="H1029:H1092" si="65">IF(F1029=0,"",(G1029/F1029-1))</f>
        <v>-0.96209832817491192</v>
      </c>
      <c r="I1029" s="8">
        <v>105.21941</v>
      </c>
      <c r="J1029" s="9">
        <f t="shared" ref="J1029:J1092" si="66">IF(I1029=0,"",(G1029/I1029-1))</f>
        <v>-0.87000221727150917</v>
      </c>
      <c r="K1029" s="8">
        <v>472.78334999999998</v>
      </c>
      <c r="L1029" s="8">
        <v>251.57821999999999</v>
      </c>
      <c r="M1029" s="9">
        <f t="shared" ref="M1029:M1092" si="67">IF(K1029=0,"",(L1029/K1029-1))</f>
        <v>-0.46787842676777858</v>
      </c>
    </row>
    <row r="1030" spans="1:13" x14ac:dyDescent="0.25">
      <c r="A1030" s="3" t="s">
        <v>246</v>
      </c>
      <c r="B1030" s="3" t="s">
        <v>176</v>
      </c>
      <c r="C1030" s="8">
        <v>8.5959999999999995E-2</v>
      </c>
      <c r="D1030" s="8">
        <v>3.0089999999999999E-2</v>
      </c>
      <c r="E1030" s="9">
        <f t="shared" si="64"/>
        <v>-0.64995346672871102</v>
      </c>
      <c r="F1030" s="8">
        <v>434.29316999999998</v>
      </c>
      <c r="G1030" s="8">
        <v>499.20654000000002</v>
      </c>
      <c r="H1030" s="9">
        <f t="shared" si="65"/>
        <v>0.14946900960933851</v>
      </c>
      <c r="I1030" s="8">
        <v>349.32832999999999</v>
      </c>
      <c r="J1030" s="9">
        <f t="shared" si="66"/>
        <v>0.42904682251221948</v>
      </c>
      <c r="K1030" s="8">
        <v>1690.9622199999999</v>
      </c>
      <c r="L1030" s="8">
        <v>1683.22822</v>
      </c>
      <c r="M1030" s="9">
        <f t="shared" si="67"/>
        <v>-4.5737272592641931E-3</v>
      </c>
    </row>
    <row r="1031" spans="1:13" x14ac:dyDescent="0.25">
      <c r="A1031" s="3" t="s">
        <v>246</v>
      </c>
      <c r="B1031" s="3" t="s">
        <v>177</v>
      </c>
      <c r="C1031" s="8">
        <v>0</v>
      </c>
      <c r="D1031" s="8">
        <v>0</v>
      </c>
      <c r="E1031" s="9" t="str">
        <f t="shared" si="64"/>
        <v/>
      </c>
      <c r="F1031" s="8">
        <v>1E-3</v>
      </c>
      <c r="G1031" s="8">
        <v>4.8399999999999997E-3</v>
      </c>
      <c r="H1031" s="9">
        <f t="shared" si="65"/>
        <v>3.84</v>
      </c>
      <c r="I1031" s="8">
        <v>1.5959999999999998E-2</v>
      </c>
      <c r="J1031" s="9">
        <f t="shared" si="66"/>
        <v>-0.69674185463659155</v>
      </c>
      <c r="K1031" s="8">
        <v>40.5152</v>
      </c>
      <c r="L1031" s="8">
        <v>9.2174800000000001</v>
      </c>
      <c r="M1031" s="9">
        <f t="shared" si="67"/>
        <v>-0.77249328647026294</v>
      </c>
    </row>
    <row r="1032" spans="1:13" x14ac:dyDescent="0.25">
      <c r="A1032" s="3" t="s">
        <v>246</v>
      </c>
      <c r="B1032" s="3" t="s">
        <v>178</v>
      </c>
      <c r="C1032" s="8">
        <v>3.1E-2</v>
      </c>
      <c r="D1032" s="8">
        <v>19.818639999999998</v>
      </c>
      <c r="E1032" s="9">
        <f t="shared" si="64"/>
        <v>638.31096774193543</v>
      </c>
      <c r="F1032" s="8">
        <v>163.99965</v>
      </c>
      <c r="G1032" s="8">
        <v>120.21675999999999</v>
      </c>
      <c r="H1032" s="9">
        <f t="shared" si="65"/>
        <v>-0.2669694112152069</v>
      </c>
      <c r="I1032" s="8">
        <v>299.65764000000001</v>
      </c>
      <c r="J1032" s="9">
        <f t="shared" si="66"/>
        <v>-0.5988196396394232</v>
      </c>
      <c r="K1032" s="8">
        <v>1363.78901</v>
      </c>
      <c r="L1032" s="8">
        <v>546.84730000000002</v>
      </c>
      <c r="M1032" s="9">
        <f t="shared" si="67"/>
        <v>-0.59902353223978544</v>
      </c>
    </row>
    <row r="1033" spans="1:13" x14ac:dyDescent="0.25">
      <c r="A1033" s="3" t="s">
        <v>246</v>
      </c>
      <c r="B1033" s="3" t="s">
        <v>181</v>
      </c>
      <c r="C1033" s="8">
        <v>0</v>
      </c>
      <c r="D1033" s="8">
        <v>0.14738000000000001</v>
      </c>
      <c r="E1033" s="9" t="str">
        <f t="shared" si="64"/>
        <v/>
      </c>
      <c r="F1033" s="8">
        <v>15.172929999999999</v>
      </c>
      <c r="G1033" s="8">
        <v>43.116430000000001</v>
      </c>
      <c r="H1033" s="9">
        <f t="shared" si="65"/>
        <v>1.8416680232493001</v>
      </c>
      <c r="I1033" s="8">
        <v>5.8413000000000004</v>
      </c>
      <c r="J1033" s="9">
        <f t="shared" si="66"/>
        <v>6.3813072432506459</v>
      </c>
      <c r="K1033" s="8">
        <v>148.75555</v>
      </c>
      <c r="L1033" s="8">
        <v>55.319580000000002</v>
      </c>
      <c r="M1033" s="9">
        <f t="shared" si="67"/>
        <v>-0.62811753914391766</v>
      </c>
    </row>
    <row r="1034" spans="1:13" x14ac:dyDescent="0.25">
      <c r="A1034" s="3" t="s">
        <v>246</v>
      </c>
      <c r="B1034" s="3" t="s">
        <v>182</v>
      </c>
      <c r="C1034" s="8">
        <v>0</v>
      </c>
      <c r="D1034" s="8">
        <v>0</v>
      </c>
      <c r="E1034" s="9" t="str">
        <f t="shared" si="64"/>
        <v/>
      </c>
      <c r="F1034" s="8">
        <v>0</v>
      </c>
      <c r="G1034" s="8">
        <v>0</v>
      </c>
      <c r="H1034" s="9" t="str">
        <f t="shared" si="65"/>
        <v/>
      </c>
      <c r="I1034" s="8">
        <v>0</v>
      </c>
      <c r="J1034" s="9" t="str">
        <f t="shared" si="66"/>
        <v/>
      </c>
      <c r="K1034" s="8">
        <v>0</v>
      </c>
      <c r="L1034" s="8">
        <v>0</v>
      </c>
      <c r="M1034" s="9" t="str">
        <f t="shared" si="67"/>
        <v/>
      </c>
    </row>
    <row r="1035" spans="1:13" x14ac:dyDescent="0.25">
      <c r="A1035" s="3" t="s">
        <v>246</v>
      </c>
      <c r="B1035" s="3" t="s">
        <v>183</v>
      </c>
      <c r="C1035" s="8">
        <v>0</v>
      </c>
      <c r="D1035" s="8">
        <v>8.097E-2</v>
      </c>
      <c r="E1035" s="9" t="str">
        <f t="shared" si="64"/>
        <v/>
      </c>
      <c r="F1035" s="8">
        <v>285.63941999999997</v>
      </c>
      <c r="G1035" s="8">
        <v>252.31916000000001</v>
      </c>
      <c r="H1035" s="9">
        <f t="shared" si="65"/>
        <v>-0.116651476186305</v>
      </c>
      <c r="I1035" s="8">
        <v>190.58868000000001</v>
      </c>
      <c r="J1035" s="9">
        <f t="shared" si="66"/>
        <v>0.32389373807510502</v>
      </c>
      <c r="K1035" s="8">
        <v>1186.6340700000001</v>
      </c>
      <c r="L1035" s="8">
        <v>974.65686000000005</v>
      </c>
      <c r="M1035" s="9">
        <f t="shared" si="67"/>
        <v>-0.17863738734553614</v>
      </c>
    </row>
    <row r="1036" spans="1:13" x14ac:dyDescent="0.25">
      <c r="A1036" s="3" t="s">
        <v>246</v>
      </c>
      <c r="B1036" s="3" t="s">
        <v>184</v>
      </c>
      <c r="C1036" s="8">
        <v>0</v>
      </c>
      <c r="D1036" s="8">
        <v>0</v>
      </c>
      <c r="E1036" s="9" t="str">
        <f t="shared" si="64"/>
        <v/>
      </c>
      <c r="F1036" s="8">
        <v>0.54312000000000005</v>
      </c>
      <c r="G1036" s="8">
        <v>0.40600000000000003</v>
      </c>
      <c r="H1036" s="9">
        <f t="shared" si="65"/>
        <v>-0.25246722639564001</v>
      </c>
      <c r="I1036" s="8">
        <v>2.0799999999999998E-3</v>
      </c>
      <c r="J1036" s="9">
        <f t="shared" si="66"/>
        <v>194.19230769230774</v>
      </c>
      <c r="K1036" s="8">
        <v>3.3983599999999998</v>
      </c>
      <c r="L1036" s="8">
        <v>19.52871</v>
      </c>
      <c r="M1036" s="9">
        <f t="shared" si="67"/>
        <v>4.7465100813333496</v>
      </c>
    </row>
    <row r="1037" spans="1:13" x14ac:dyDescent="0.25">
      <c r="A1037" s="3" t="s">
        <v>246</v>
      </c>
      <c r="B1037" s="3" t="s">
        <v>185</v>
      </c>
      <c r="C1037" s="8">
        <v>1.6</v>
      </c>
      <c r="D1037" s="8">
        <v>0</v>
      </c>
      <c r="E1037" s="9">
        <f t="shared" si="64"/>
        <v>-1</v>
      </c>
      <c r="F1037" s="8">
        <v>14.60154</v>
      </c>
      <c r="G1037" s="8">
        <v>5.9520000000000003E-2</v>
      </c>
      <c r="H1037" s="9">
        <f t="shared" si="65"/>
        <v>-0.99592371763526311</v>
      </c>
      <c r="I1037" s="8">
        <v>36.918579999999999</v>
      </c>
      <c r="J1037" s="9">
        <f t="shared" si="66"/>
        <v>-0.99838780364791924</v>
      </c>
      <c r="K1037" s="8">
        <v>35.885890000000003</v>
      </c>
      <c r="L1037" s="8">
        <v>44.568469999999998</v>
      </c>
      <c r="M1037" s="9">
        <f t="shared" si="67"/>
        <v>0.2419496910902863</v>
      </c>
    </row>
    <row r="1038" spans="1:13" x14ac:dyDescent="0.25">
      <c r="A1038" s="3" t="s">
        <v>246</v>
      </c>
      <c r="B1038" s="3" t="s">
        <v>186</v>
      </c>
      <c r="C1038" s="8">
        <v>0</v>
      </c>
      <c r="D1038" s="8">
        <v>0</v>
      </c>
      <c r="E1038" s="9" t="str">
        <f t="shared" si="64"/>
        <v/>
      </c>
      <c r="F1038" s="8">
        <v>0</v>
      </c>
      <c r="G1038" s="8">
        <v>0</v>
      </c>
      <c r="H1038" s="9" t="str">
        <f t="shared" si="65"/>
        <v/>
      </c>
      <c r="I1038" s="8">
        <v>0</v>
      </c>
      <c r="J1038" s="9" t="str">
        <f t="shared" si="66"/>
        <v/>
      </c>
      <c r="K1038" s="8">
        <v>177.06313</v>
      </c>
      <c r="L1038" s="8">
        <v>27.763110000000001</v>
      </c>
      <c r="M1038" s="9">
        <f t="shared" si="67"/>
        <v>-0.84320219573662791</v>
      </c>
    </row>
    <row r="1039" spans="1:13" x14ac:dyDescent="0.25">
      <c r="A1039" s="3" t="s">
        <v>246</v>
      </c>
      <c r="B1039" s="3" t="s">
        <v>187</v>
      </c>
      <c r="C1039" s="8">
        <v>0</v>
      </c>
      <c r="D1039" s="8">
        <v>0</v>
      </c>
      <c r="E1039" s="9" t="str">
        <f t="shared" si="64"/>
        <v/>
      </c>
      <c r="F1039" s="8">
        <v>4.8935199999999996</v>
      </c>
      <c r="G1039" s="8">
        <v>0</v>
      </c>
      <c r="H1039" s="9">
        <f t="shared" si="65"/>
        <v>-1</v>
      </c>
      <c r="I1039" s="8">
        <v>11.36567</v>
      </c>
      <c r="J1039" s="9">
        <f t="shared" si="66"/>
        <v>-1</v>
      </c>
      <c r="K1039" s="8">
        <v>63.284230000000001</v>
      </c>
      <c r="L1039" s="8">
        <v>32.645800000000001</v>
      </c>
      <c r="M1039" s="9">
        <f t="shared" si="67"/>
        <v>-0.48414004563222146</v>
      </c>
    </row>
    <row r="1040" spans="1:13" x14ac:dyDescent="0.25">
      <c r="A1040" s="3" t="s">
        <v>246</v>
      </c>
      <c r="B1040" s="3" t="s">
        <v>189</v>
      </c>
      <c r="C1040" s="8">
        <v>0</v>
      </c>
      <c r="D1040" s="8">
        <v>0.40699999999999997</v>
      </c>
      <c r="E1040" s="9" t="str">
        <f t="shared" si="64"/>
        <v/>
      </c>
      <c r="F1040" s="8">
        <v>12.977830000000001</v>
      </c>
      <c r="G1040" s="8">
        <v>9.7460799999999992</v>
      </c>
      <c r="H1040" s="9">
        <f t="shared" si="65"/>
        <v>-0.24902083013878296</v>
      </c>
      <c r="I1040" s="8">
        <v>15.18648</v>
      </c>
      <c r="J1040" s="9">
        <f t="shared" si="66"/>
        <v>-0.35823969741506922</v>
      </c>
      <c r="K1040" s="8">
        <v>56.09928</v>
      </c>
      <c r="L1040" s="8">
        <v>96.942509999999999</v>
      </c>
      <c r="M1040" s="9">
        <f t="shared" si="67"/>
        <v>0.72805265949937326</v>
      </c>
    </row>
    <row r="1041" spans="1:13" x14ac:dyDescent="0.25">
      <c r="A1041" s="3" t="s">
        <v>246</v>
      </c>
      <c r="B1041" s="3" t="s">
        <v>190</v>
      </c>
      <c r="C1041" s="8">
        <v>0</v>
      </c>
      <c r="D1041" s="8">
        <v>0</v>
      </c>
      <c r="E1041" s="9" t="str">
        <f t="shared" si="64"/>
        <v/>
      </c>
      <c r="F1041" s="8">
        <v>0</v>
      </c>
      <c r="G1041" s="8">
        <v>0</v>
      </c>
      <c r="H1041" s="9" t="str">
        <f t="shared" si="65"/>
        <v/>
      </c>
      <c r="I1041" s="8">
        <v>0</v>
      </c>
      <c r="J1041" s="9" t="str">
        <f t="shared" si="66"/>
        <v/>
      </c>
      <c r="K1041" s="8">
        <v>0</v>
      </c>
      <c r="L1041" s="8">
        <v>0</v>
      </c>
      <c r="M1041" s="9" t="str">
        <f t="shared" si="67"/>
        <v/>
      </c>
    </row>
    <row r="1042" spans="1:13" x14ac:dyDescent="0.25">
      <c r="A1042" s="3" t="s">
        <v>246</v>
      </c>
      <c r="B1042" s="3" t="s">
        <v>191</v>
      </c>
      <c r="C1042" s="8">
        <v>0</v>
      </c>
      <c r="D1042" s="8">
        <v>0</v>
      </c>
      <c r="E1042" s="9" t="str">
        <f t="shared" si="64"/>
        <v/>
      </c>
      <c r="F1042" s="8">
        <v>0</v>
      </c>
      <c r="G1042" s="8">
        <v>0</v>
      </c>
      <c r="H1042" s="9" t="str">
        <f t="shared" si="65"/>
        <v/>
      </c>
      <c r="I1042" s="8">
        <v>0</v>
      </c>
      <c r="J1042" s="9" t="str">
        <f t="shared" si="66"/>
        <v/>
      </c>
      <c r="K1042" s="8">
        <v>9.7000000000000003E-2</v>
      </c>
      <c r="L1042" s="8">
        <v>0</v>
      </c>
      <c r="M1042" s="9">
        <f t="shared" si="67"/>
        <v>-1</v>
      </c>
    </row>
    <row r="1043" spans="1:13" x14ac:dyDescent="0.25">
      <c r="A1043" s="3" t="s">
        <v>246</v>
      </c>
      <c r="B1043" s="3" t="s">
        <v>194</v>
      </c>
      <c r="C1043" s="8">
        <v>0</v>
      </c>
      <c r="D1043" s="8">
        <v>0</v>
      </c>
      <c r="E1043" s="9" t="str">
        <f t="shared" si="64"/>
        <v/>
      </c>
      <c r="F1043" s="8">
        <v>0</v>
      </c>
      <c r="G1043" s="8">
        <v>0</v>
      </c>
      <c r="H1043" s="9" t="str">
        <f t="shared" si="65"/>
        <v/>
      </c>
      <c r="I1043" s="8">
        <v>0</v>
      </c>
      <c r="J1043" s="9" t="str">
        <f t="shared" si="66"/>
        <v/>
      </c>
      <c r="K1043" s="8">
        <v>0</v>
      </c>
      <c r="L1043" s="8">
        <v>0</v>
      </c>
      <c r="M1043" s="9" t="str">
        <f t="shared" si="67"/>
        <v/>
      </c>
    </row>
    <row r="1044" spans="1:13" x14ac:dyDescent="0.25">
      <c r="A1044" s="3" t="s">
        <v>246</v>
      </c>
      <c r="B1044" s="3" t="s">
        <v>195</v>
      </c>
      <c r="C1044" s="8">
        <v>5.4080000000000003E-2</v>
      </c>
      <c r="D1044" s="8">
        <v>0</v>
      </c>
      <c r="E1044" s="9">
        <f t="shared" si="64"/>
        <v>-1</v>
      </c>
      <c r="F1044" s="8">
        <v>3.5855600000000001</v>
      </c>
      <c r="G1044" s="8">
        <v>1.86368</v>
      </c>
      <c r="H1044" s="9">
        <f t="shared" si="65"/>
        <v>-0.48022624081036158</v>
      </c>
      <c r="I1044" s="8">
        <v>10.13083</v>
      </c>
      <c r="J1044" s="9">
        <f t="shared" si="66"/>
        <v>-0.81603876483960347</v>
      </c>
      <c r="K1044" s="8">
        <v>19.420300000000001</v>
      </c>
      <c r="L1044" s="8">
        <v>34.988750000000003</v>
      </c>
      <c r="M1044" s="9">
        <f t="shared" si="67"/>
        <v>0.80165857376044669</v>
      </c>
    </row>
    <row r="1045" spans="1:13" x14ac:dyDescent="0.25">
      <c r="A1045" s="3" t="s">
        <v>246</v>
      </c>
      <c r="B1045" s="3" t="s">
        <v>196</v>
      </c>
      <c r="C1045" s="8">
        <v>0</v>
      </c>
      <c r="D1045" s="8">
        <v>0</v>
      </c>
      <c r="E1045" s="9" t="str">
        <f t="shared" si="64"/>
        <v/>
      </c>
      <c r="F1045" s="8">
        <v>3.7990000000000003E-2</v>
      </c>
      <c r="G1045" s="8">
        <v>17.178139999999999</v>
      </c>
      <c r="H1045" s="9">
        <f t="shared" si="65"/>
        <v>451.17530929191889</v>
      </c>
      <c r="I1045" s="8">
        <v>20.6784</v>
      </c>
      <c r="J1045" s="9">
        <f t="shared" si="66"/>
        <v>-0.16927131692974318</v>
      </c>
      <c r="K1045" s="8">
        <v>3.7990000000000003E-2</v>
      </c>
      <c r="L1045" s="8">
        <v>48.533520000000003</v>
      </c>
      <c r="M1045" s="9">
        <f t="shared" si="67"/>
        <v>1276.5340879178732</v>
      </c>
    </row>
    <row r="1046" spans="1:13" x14ac:dyDescent="0.25">
      <c r="A1046" s="3" t="s">
        <v>246</v>
      </c>
      <c r="B1046" s="3" t="s">
        <v>197</v>
      </c>
      <c r="C1046" s="8">
        <v>1.3933800000000001</v>
      </c>
      <c r="D1046" s="8">
        <v>27.392119999999998</v>
      </c>
      <c r="E1046" s="9">
        <f t="shared" si="64"/>
        <v>18.658757840646484</v>
      </c>
      <c r="F1046" s="8">
        <v>43.603259999999999</v>
      </c>
      <c r="G1046" s="8">
        <v>102.99135</v>
      </c>
      <c r="H1046" s="9">
        <f t="shared" si="65"/>
        <v>1.3620103175771718</v>
      </c>
      <c r="I1046" s="8">
        <v>112.12434</v>
      </c>
      <c r="J1046" s="9">
        <f t="shared" si="66"/>
        <v>-8.1454124947357598E-2</v>
      </c>
      <c r="K1046" s="8">
        <v>471.0086</v>
      </c>
      <c r="L1046" s="8">
        <v>393.36835000000002</v>
      </c>
      <c r="M1046" s="9">
        <f t="shared" si="67"/>
        <v>-0.16483828533067124</v>
      </c>
    </row>
    <row r="1047" spans="1:13" x14ac:dyDescent="0.25">
      <c r="A1047" s="3" t="s">
        <v>246</v>
      </c>
      <c r="B1047" s="3" t="s">
        <v>198</v>
      </c>
      <c r="C1047" s="8">
        <v>0</v>
      </c>
      <c r="D1047" s="8">
        <v>0</v>
      </c>
      <c r="E1047" s="9" t="str">
        <f t="shared" si="64"/>
        <v/>
      </c>
      <c r="F1047" s="8">
        <v>7.5034299999999998</v>
      </c>
      <c r="G1047" s="8">
        <v>1E-3</v>
      </c>
      <c r="H1047" s="9">
        <f t="shared" si="65"/>
        <v>-0.99986672761657003</v>
      </c>
      <c r="I1047" s="8">
        <v>0</v>
      </c>
      <c r="J1047" s="9" t="str">
        <f t="shared" si="66"/>
        <v/>
      </c>
      <c r="K1047" s="8">
        <v>31.867840000000001</v>
      </c>
      <c r="L1047" s="8">
        <v>4.8723000000000001</v>
      </c>
      <c r="M1047" s="9">
        <f t="shared" si="67"/>
        <v>-0.84710918593792361</v>
      </c>
    </row>
    <row r="1048" spans="1:13" x14ac:dyDescent="0.25">
      <c r="A1048" s="3" t="s">
        <v>246</v>
      </c>
      <c r="B1048" s="3" t="s">
        <v>200</v>
      </c>
      <c r="C1048" s="8">
        <v>0</v>
      </c>
      <c r="D1048" s="8">
        <v>0</v>
      </c>
      <c r="E1048" s="9" t="str">
        <f t="shared" si="64"/>
        <v/>
      </c>
      <c r="F1048" s="8">
        <v>96.871960000000001</v>
      </c>
      <c r="G1048" s="8">
        <v>0</v>
      </c>
      <c r="H1048" s="9">
        <f t="shared" si="65"/>
        <v>-1</v>
      </c>
      <c r="I1048" s="8">
        <v>13.47958</v>
      </c>
      <c r="J1048" s="9">
        <f t="shared" si="66"/>
        <v>-1</v>
      </c>
      <c r="K1048" s="8">
        <v>148.64682999999999</v>
      </c>
      <c r="L1048" s="8">
        <v>30.619479999999999</v>
      </c>
      <c r="M1048" s="9">
        <f t="shared" si="67"/>
        <v>-0.79401188710179693</v>
      </c>
    </row>
    <row r="1049" spans="1:13" x14ac:dyDescent="0.25">
      <c r="A1049" s="3" t="s">
        <v>246</v>
      </c>
      <c r="B1049" s="3" t="s">
        <v>201</v>
      </c>
      <c r="C1049" s="8">
        <v>4.0000000000000001E-3</v>
      </c>
      <c r="D1049" s="8">
        <v>0</v>
      </c>
      <c r="E1049" s="9">
        <f t="shared" si="64"/>
        <v>-1</v>
      </c>
      <c r="F1049" s="8">
        <v>11.494820000000001</v>
      </c>
      <c r="G1049" s="8">
        <v>10.925800000000001</v>
      </c>
      <c r="H1049" s="9">
        <f t="shared" si="65"/>
        <v>-4.9502297556638597E-2</v>
      </c>
      <c r="I1049" s="8">
        <v>11.809150000000001</v>
      </c>
      <c r="J1049" s="9">
        <f t="shared" si="66"/>
        <v>-7.4802166116951674E-2</v>
      </c>
      <c r="K1049" s="8">
        <v>20.057490000000001</v>
      </c>
      <c r="L1049" s="8">
        <v>31.221060000000001</v>
      </c>
      <c r="M1049" s="9">
        <f t="shared" si="67"/>
        <v>0.55657861477183834</v>
      </c>
    </row>
    <row r="1050" spans="1:13" x14ac:dyDescent="0.25">
      <c r="A1050" s="3" t="s">
        <v>246</v>
      </c>
      <c r="B1050" s="3" t="s">
        <v>202</v>
      </c>
      <c r="C1050" s="8">
        <v>0</v>
      </c>
      <c r="D1050" s="8">
        <v>8.5760000000000003E-2</v>
      </c>
      <c r="E1050" s="9" t="str">
        <f t="shared" si="64"/>
        <v/>
      </c>
      <c r="F1050" s="8">
        <v>8.0000000000000002E-3</v>
      </c>
      <c r="G1050" s="8">
        <v>0.13497000000000001</v>
      </c>
      <c r="H1050" s="9">
        <f t="shared" si="65"/>
        <v>15.87125</v>
      </c>
      <c r="I1050" s="8">
        <v>8.158E-2</v>
      </c>
      <c r="J1050" s="9">
        <f t="shared" si="66"/>
        <v>0.65444962000490325</v>
      </c>
      <c r="K1050" s="8">
        <v>31.743279999999999</v>
      </c>
      <c r="L1050" s="8">
        <v>2.8277199999999998</v>
      </c>
      <c r="M1050" s="9">
        <f t="shared" si="67"/>
        <v>-0.91091909846745511</v>
      </c>
    </row>
    <row r="1051" spans="1:13" x14ac:dyDescent="0.25">
      <c r="A1051" s="3" t="s">
        <v>246</v>
      </c>
      <c r="B1051" s="3" t="s">
        <v>203</v>
      </c>
      <c r="C1051" s="8">
        <v>0</v>
      </c>
      <c r="D1051" s="8">
        <v>0</v>
      </c>
      <c r="E1051" s="9" t="str">
        <f t="shared" si="64"/>
        <v/>
      </c>
      <c r="F1051" s="8">
        <v>1E-4</v>
      </c>
      <c r="G1051" s="8">
        <v>0</v>
      </c>
      <c r="H1051" s="9">
        <f t="shared" si="65"/>
        <v>-1</v>
      </c>
      <c r="I1051" s="8">
        <v>0.24163000000000001</v>
      </c>
      <c r="J1051" s="9">
        <f t="shared" si="66"/>
        <v>-1</v>
      </c>
      <c r="K1051" s="8">
        <v>1.8360000000000001E-2</v>
      </c>
      <c r="L1051" s="8">
        <v>3.47105</v>
      </c>
      <c r="M1051" s="9">
        <f t="shared" si="67"/>
        <v>188.05501089324616</v>
      </c>
    </row>
    <row r="1052" spans="1:13" x14ac:dyDescent="0.25">
      <c r="A1052" s="3" t="s">
        <v>246</v>
      </c>
      <c r="B1052" s="3" t="s">
        <v>204</v>
      </c>
      <c r="C1052" s="8">
        <v>0</v>
      </c>
      <c r="D1052" s="8">
        <v>0</v>
      </c>
      <c r="E1052" s="9" t="str">
        <f t="shared" si="64"/>
        <v/>
      </c>
      <c r="F1052" s="8">
        <v>9.7475900000000006</v>
      </c>
      <c r="G1052" s="8">
        <v>16.72775</v>
      </c>
      <c r="H1052" s="9">
        <f t="shared" si="65"/>
        <v>0.71609084912270604</v>
      </c>
      <c r="I1052" s="8">
        <v>5.48</v>
      </c>
      <c r="J1052" s="9">
        <f t="shared" si="66"/>
        <v>2.052509124087591</v>
      </c>
      <c r="K1052" s="8">
        <v>33.014690000000002</v>
      </c>
      <c r="L1052" s="8">
        <v>23.207750000000001</v>
      </c>
      <c r="M1052" s="9">
        <f t="shared" si="67"/>
        <v>-0.29704776873567496</v>
      </c>
    </row>
    <row r="1053" spans="1:13" x14ac:dyDescent="0.25">
      <c r="A1053" s="3" t="s">
        <v>246</v>
      </c>
      <c r="B1053" s="3" t="s">
        <v>205</v>
      </c>
      <c r="C1053" s="8">
        <v>0</v>
      </c>
      <c r="D1053" s="8">
        <v>0</v>
      </c>
      <c r="E1053" s="9" t="str">
        <f t="shared" si="64"/>
        <v/>
      </c>
      <c r="F1053" s="8">
        <v>0</v>
      </c>
      <c r="G1053" s="8">
        <v>3.7940000000000002E-2</v>
      </c>
      <c r="H1053" s="9" t="str">
        <f t="shared" si="65"/>
        <v/>
      </c>
      <c r="I1053" s="8">
        <v>0</v>
      </c>
      <c r="J1053" s="9" t="str">
        <f t="shared" si="66"/>
        <v/>
      </c>
      <c r="K1053" s="8">
        <v>51.616149999999998</v>
      </c>
      <c r="L1053" s="8">
        <v>0.70933999999999997</v>
      </c>
      <c r="M1053" s="9">
        <f t="shared" si="67"/>
        <v>-0.98625740199530576</v>
      </c>
    </row>
    <row r="1054" spans="1:13" x14ac:dyDescent="0.25">
      <c r="A1054" s="3" t="s">
        <v>246</v>
      </c>
      <c r="B1054" s="3" t="s">
        <v>207</v>
      </c>
      <c r="C1054" s="8">
        <v>0</v>
      </c>
      <c r="D1054" s="8">
        <v>0</v>
      </c>
      <c r="E1054" s="9" t="str">
        <f t="shared" si="64"/>
        <v/>
      </c>
      <c r="F1054" s="8">
        <v>0</v>
      </c>
      <c r="G1054" s="8">
        <v>8.5870000000000002E-2</v>
      </c>
      <c r="H1054" s="9" t="str">
        <f t="shared" si="65"/>
        <v/>
      </c>
      <c r="I1054" s="8">
        <v>0.31925999999999999</v>
      </c>
      <c r="J1054" s="9">
        <f t="shared" si="66"/>
        <v>-0.73103426674184047</v>
      </c>
      <c r="K1054" s="8">
        <v>20.8</v>
      </c>
      <c r="L1054" s="8">
        <v>90.315299999999993</v>
      </c>
      <c r="M1054" s="9">
        <f t="shared" si="67"/>
        <v>3.3420817307692303</v>
      </c>
    </row>
    <row r="1055" spans="1:13" x14ac:dyDescent="0.25">
      <c r="A1055" s="3" t="s">
        <v>246</v>
      </c>
      <c r="B1055" s="3" t="s">
        <v>208</v>
      </c>
      <c r="C1055" s="8">
        <v>0</v>
      </c>
      <c r="D1055" s="8">
        <v>0</v>
      </c>
      <c r="E1055" s="9" t="str">
        <f t="shared" si="64"/>
        <v/>
      </c>
      <c r="F1055" s="8">
        <v>0</v>
      </c>
      <c r="G1055" s="8">
        <v>1.6020000000000001</v>
      </c>
      <c r="H1055" s="9" t="str">
        <f t="shared" si="65"/>
        <v/>
      </c>
      <c r="I1055" s="8">
        <v>0</v>
      </c>
      <c r="J1055" s="9" t="str">
        <f t="shared" si="66"/>
        <v/>
      </c>
      <c r="K1055" s="8">
        <v>0</v>
      </c>
      <c r="L1055" s="8">
        <v>1.6053599999999999</v>
      </c>
      <c r="M1055" s="9" t="str">
        <f t="shared" si="67"/>
        <v/>
      </c>
    </row>
    <row r="1056" spans="1:13" x14ac:dyDescent="0.25">
      <c r="A1056" s="3" t="s">
        <v>246</v>
      </c>
      <c r="B1056" s="3" t="s">
        <v>209</v>
      </c>
      <c r="C1056" s="8">
        <v>0</v>
      </c>
      <c r="D1056" s="8">
        <v>0</v>
      </c>
      <c r="E1056" s="9" t="str">
        <f t="shared" si="64"/>
        <v/>
      </c>
      <c r="F1056" s="8">
        <v>114.33447</v>
      </c>
      <c r="G1056" s="8">
        <v>106.25188</v>
      </c>
      <c r="H1056" s="9">
        <f t="shared" si="65"/>
        <v>-7.0692504194054484E-2</v>
      </c>
      <c r="I1056" s="8">
        <v>124.16909</v>
      </c>
      <c r="J1056" s="9">
        <f t="shared" si="66"/>
        <v>-0.1442968616424587</v>
      </c>
      <c r="K1056" s="8">
        <v>494.59627999999998</v>
      </c>
      <c r="L1056" s="8">
        <v>789.86586999999997</v>
      </c>
      <c r="M1056" s="9">
        <f t="shared" si="67"/>
        <v>0.59699112577231683</v>
      </c>
    </row>
    <row r="1057" spans="1:13" x14ac:dyDescent="0.25">
      <c r="A1057" s="3" t="s">
        <v>246</v>
      </c>
      <c r="B1057" s="3" t="s">
        <v>211</v>
      </c>
      <c r="C1057" s="8">
        <v>0</v>
      </c>
      <c r="D1057" s="8">
        <v>0</v>
      </c>
      <c r="E1057" s="9" t="str">
        <f t="shared" si="64"/>
        <v/>
      </c>
      <c r="F1057" s="8">
        <v>0</v>
      </c>
      <c r="G1057" s="8">
        <v>0</v>
      </c>
      <c r="H1057" s="9" t="str">
        <f t="shared" si="65"/>
        <v/>
      </c>
      <c r="I1057" s="8">
        <v>0</v>
      </c>
      <c r="J1057" s="9" t="str">
        <f t="shared" si="66"/>
        <v/>
      </c>
      <c r="K1057" s="8">
        <v>0</v>
      </c>
      <c r="L1057" s="8">
        <v>0</v>
      </c>
      <c r="M1057" s="9" t="str">
        <f t="shared" si="67"/>
        <v/>
      </c>
    </row>
    <row r="1058" spans="1:13" x14ac:dyDescent="0.25">
      <c r="A1058" s="3" t="s">
        <v>246</v>
      </c>
      <c r="B1058" s="3" t="s">
        <v>212</v>
      </c>
      <c r="C1058" s="8">
        <v>0.6462</v>
      </c>
      <c r="D1058" s="8">
        <v>0</v>
      </c>
      <c r="E1058" s="9">
        <f t="shared" si="64"/>
        <v>-1</v>
      </c>
      <c r="F1058" s="8">
        <v>5.1227900000000002</v>
      </c>
      <c r="G1058" s="8">
        <v>28.16957</v>
      </c>
      <c r="H1058" s="9">
        <f t="shared" si="65"/>
        <v>4.4988726846113147</v>
      </c>
      <c r="I1058" s="8">
        <v>68.738609999999994</v>
      </c>
      <c r="J1058" s="9">
        <f t="shared" si="66"/>
        <v>-0.59019290614110465</v>
      </c>
      <c r="K1058" s="8">
        <v>96.788470000000004</v>
      </c>
      <c r="L1058" s="8">
        <v>207.50336999999999</v>
      </c>
      <c r="M1058" s="9">
        <f t="shared" si="67"/>
        <v>1.1438852169065177</v>
      </c>
    </row>
    <row r="1059" spans="1:13" x14ac:dyDescent="0.25">
      <c r="A1059" s="3" t="s">
        <v>246</v>
      </c>
      <c r="B1059" s="3" t="s">
        <v>213</v>
      </c>
      <c r="C1059" s="8">
        <v>0</v>
      </c>
      <c r="D1059" s="8">
        <v>0</v>
      </c>
      <c r="E1059" s="9" t="str">
        <f t="shared" si="64"/>
        <v/>
      </c>
      <c r="F1059" s="8">
        <v>10.61144</v>
      </c>
      <c r="G1059" s="8">
        <v>2.5010000000000001E-2</v>
      </c>
      <c r="H1059" s="9">
        <f t="shared" si="65"/>
        <v>-0.99764310970047421</v>
      </c>
      <c r="I1059" s="8">
        <v>3.42578</v>
      </c>
      <c r="J1059" s="9">
        <f t="shared" si="66"/>
        <v>-0.9926994728207883</v>
      </c>
      <c r="K1059" s="8">
        <v>16.635449999999999</v>
      </c>
      <c r="L1059" s="8">
        <v>3.6304599999999998</v>
      </c>
      <c r="M1059" s="9">
        <f t="shared" si="67"/>
        <v>-0.78176364330390824</v>
      </c>
    </row>
    <row r="1060" spans="1:13" x14ac:dyDescent="0.25">
      <c r="A1060" s="3" t="s">
        <v>246</v>
      </c>
      <c r="B1060" s="3" t="s">
        <v>214</v>
      </c>
      <c r="C1060" s="8">
        <v>1.103</v>
      </c>
      <c r="D1060" s="8">
        <v>0</v>
      </c>
      <c r="E1060" s="9">
        <f t="shared" si="64"/>
        <v>-1</v>
      </c>
      <c r="F1060" s="8">
        <v>110.63997999999999</v>
      </c>
      <c r="G1060" s="8">
        <v>32.20458</v>
      </c>
      <c r="H1060" s="9">
        <f t="shared" si="65"/>
        <v>-0.70892456777378299</v>
      </c>
      <c r="I1060" s="8">
        <v>14.202220000000001</v>
      </c>
      <c r="J1060" s="9">
        <f t="shared" si="66"/>
        <v>1.2675736610191928</v>
      </c>
      <c r="K1060" s="8">
        <v>448.53354999999999</v>
      </c>
      <c r="L1060" s="8">
        <v>132.59799000000001</v>
      </c>
      <c r="M1060" s="9">
        <f t="shared" si="67"/>
        <v>-0.70437442193566113</v>
      </c>
    </row>
    <row r="1061" spans="1:13" x14ac:dyDescent="0.25">
      <c r="A1061" s="3" t="s">
        <v>246</v>
      </c>
      <c r="B1061" s="3" t="s">
        <v>215</v>
      </c>
      <c r="C1061" s="8">
        <v>0</v>
      </c>
      <c r="D1061" s="8">
        <v>0</v>
      </c>
      <c r="E1061" s="9" t="str">
        <f t="shared" si="64"/>
        <v/>
      </c>
      <c r="F1061" s="8">
        <v>7.467E-2</v>
      </c>
      <c r="G1061" s="8">
        <v>0.10070999999999999</v>
      </c>
      <c r="H1061" s="9">
        <f t="shared" si="65"/>
        <v>0.34873443149859362</v>
      </c>
      <c r="I1061" s="8">
        <v>14.80476</v>
      </c>
      <c r="J1061" s="9">
        <f t="shared" si="66"/>
        <v>-0.99319745811482252</v>
      </c>
      <c r="K1061" s="8">
        <v>188.09022999999999</v>
      </c>
      <c r="L1061" s="8">
        <v>23.913409999999999</v>
      </c>
      <c r="M1061" s="9">
        <f t="shared" si="67"/>
        <v>-0.87286203010119134</v>
      </c>
    </row>
    <row r="1062" spans="1:13" x14ac:dyDescent="0.25">
      <c r="A1062" s="3" t="s">
        <v>246</v>
      </c>
      <c r="B1062" s="3" t="s">
        <v>216</v>
      </c>
      <c r="C1062" s="8">
        <v>0</v>
      </c>
      <c r="D1062" s="8">
        <v>0</v>
      </c>
      <c r="E1062" s="9" t="str">
        <f t="shared" si="64"/>
        <v/>
      </c>
      <c r="F1062" s="8">
        <v>6.3899999999999998E-3</v>
      </c>
      <c r="G1062" s="8">
        <v>0</v>
      </c>
      <c r="H1062" s="9">
        <f t="shared" si="65"/>
        <v>-1</v>
      </c>
      <c r="I1062" s="8">
        <v>29.37106</v>
      </c>
      <c r="J1062" s="9">
        <f t="shared" si="66"/>
        <v>-1</v>
      </c>
      <c r="K1062" s="8">
        <v>18.774740000000001</v>
      </c>
      <c r="L1062" s="8">
        <v>29.39106</v>
      </c>
      <c r="M1062" s="9">
        <f t="shared" si="67"/>
        <v>0.56545763083803013</v>
      </c>
    </row>
    <row r="1063" spans="1:13" x14ac:dyDescent="0.25">
      <c r="A1063" s="3" t="s">
        <v>246</v>
      </c>
      <c r="B1063" s="3" t="s">
        <v>217</v>
      </c>
      <c r="C1063" s="8">
        <v>0</v>
      </c>
      <c r="D1063" s="8">
        <v>0</v>
      </c>
      <c r="E1063" s="9" t="str">
        <f t="shared" si="64"/>
        <v/>
      </c>
      <c r="F1063" s="8">
        <v>19.77233</v>
      </c>
      <c r="G1063" s="8">
        <v>63.478670000000001</v>
      </c>
      <c r="H1063" s="9">
        <f t="shared" si="65"/>
        <v>2.2104799990694066</v>
      </c>
      <c r="I1063" s="8">
        <v>56.274880000000003</v>
      </c>
      <c r="J1063" s="9">
        <f t="shared" si="66"/>
        <v>0.12801075719752752</v>
      </c>
      <c r="K1063" s="8">
        <v>127.28828</v>
      </c>
      <c r="L1063" s="8">
        <v>165.82554999999999</v>
      </c>
      <c r="M1063" s="9">
        <f t="shared" si="67"/>
        <v>0.30275583895076585</v>
      </c>
    </row>
    <row r="1064" spans="1:13" x14ac:dyDescent="0.25">
      <c r="A1064" s="3" t="s">
        <v>246</v>
      </c>
      <c r="B1064" s="3" t="s">
        <v>220</v>
      </c>
      <c r="C1064" s="8">
        <v>0</v>
      </c>
      <c r="D1064" s="8">
        <v>0</v>
      </c>
      <c r="E1064" s="9" t="str">
        <f t="shared" si="64"/>
        <v/>
      </c>
      <c r="F1064" s="8">
        <v>1.6590000000000001E-2</v>
      </c>
      <c r="G1064" s="8">
        <v>1.9859999999999999E-2</v>
      </c>
      <c r="H1064" s="9">
        <f t="shared" si="65"/>
        <v>0.1971066907775767</v>
      </c>
      <c r="I1064" s="8">
        <v>40.125990000000002</v>
      </c>
      <c r="J1064" s="9">
        <f t="shared" si="66"/>
        <v>-0.99950505894060182</v>
      </c>
      <c r="K1064" s="8">
        <v>1.5907899999999999</v>
      </c>
      <c r="L1064" s="8">
        <v>43.941830000000003</v>
      </c>
      <c r="M1064" s="9">
        <f t="shared" si="67"/>
        <v>26.622646609546205</v>
      </c>
    </row>
    <row r="1065" spans="1:13" x14ac:dyDescent="0.25">
      <c r="A1065" s="3" t="s">
        <v>246</v>
      </c>
      <c r="B1065" s="3" t="s">
        <v>221</v>
      </c>
      <c r="C1065" s="8">
        <v>0</v>
      </c>
      <c r="D1065" s="8">
        <v>0</v>
      </c>
      <c r="E1065" s="9" t="str">
        <f t="shared" si="64"/>
        <v/>
      </c>
      <c r="F1065" s="8">
        <v>8.5183499999999999</v>
      </c>
      <c r="G1065" s="8">
        <v>0</v>
      </c>
      <c r="H1065" s="9">
        <f t="shared" si="65"/>
        <v>-1</v>
      </c>
      <c r="I1065" s="8">
        <v>0</v>
      </c>
      <c r="J1065" s="9" t="str">
        <f t="shared" si="66"/>
        <v/>
      </c>
      <c r="K1065" s="8">
        <v>8.5191599999999994</v>
      </c>
      <c r="L1065" s="8">
        <v>0</v>
      </c>
      <c r="M1065" s="9">
        <f t="shared" si="67"/>
        <v>-1</v>
      </c>
    </row>
    <row r="1066" spans="1:13" x14ac:dyDescent="0.25">
      <c r="A1066" s="3" t="s">
        <v>246</v>
      </c>
      <c r="B1066" s="3" t="s">
        <v>222</v>
      </c>
      <c r="C1066" s="8">
        <v>0</v>
      </c>
      <c r="D1066" s="8">
        <v>0</v>
      </c>
      <c r="E1066" s="9" t="str">
        <f t="shared" si="64"/>
        <v/>
      </c>
      <c r="F1066" s="8">
        <v>1E-3</v>
      </c>
      <c r="G1066" s="8">
        <v>6.4399999999999999E-2</v>
      </c>
      <c r="H1066" s="9">
        <f t="shared" si="65"/>
        <v>63.399999999999991</v>
      </c>
      <c r="I1066" s="8">
        <v>7.24932</v>
      </c>
      <c r="J1066" s="9">
        <f t="shared" si="66"/>
        <v>-0.99111640815966184</v>
      </c>
      <c r="K1066" s="8">
        <v>54.668860000000002</v>
      </c>
      <c r="L1066" s="8">
        <v>17.26643</v>
      </c>
      <c r="M1066" s="9">
        <f t="shared" si="67"/>
        <v>-0.68416334271466428</v>
      </c>
    </row>
    <row r="1067" spans="1:13" x14ac:dyDescent="0.25">
      <c r="A1067" s="3" t="s">
        <v>246</v>
      </c>
      <c r="B1067" s="3" t="s">
        <v>223</v>
      </c>
      <c r="C1067" s="8">
        <v>0</v>
      </c>
      <c r="D1067" s="8">
        <v>0</v>
      </c>
      <c r="E1067" s="9" t="str">
        <f t="shared" si="64"/>
        <v/>
      </c>
      <c r="F1067" s="8">
        <v>0</v>
      </c>
      <c r="G1067" s="8">
        <v>0</v>
      </c>
      <c r="H1067" s="9" t="str">
        <f t="shared" si="65"/>
        <v/>
      </c>
      <c r="I1067" s="8">
        <v>0</v>
      </c>
      <c r="J1067" s="9" t="str">
        <f t="shared" si="66"/>
        <v/>
      </c>
      <c r="K1067" s="8">
        <v>0</v>
      </c>
      <c r="L1067" s="8">
        <v>0</v>
      </c>
      <c r="M1067" s="9" t="str">
        <f t="shared" si="67"/>
        <v/>
      </c>
    </row>
    <row r="1068" spans="1:13" x14ac:dyDescent="0.25">
      <c r="A1068" s="3" t="s">
        <v>246</v>
      </c>
      <c r="B1068" s="3" t="s">
        <v>224</v>
      </c>
      <c r="C1068" s="8">
        <v>0</v>
      </c>
      <c r="D1068" s="8">
        <v>0</v>
      </c>
      <c r="E1068" s="9" t="str">
        <f t="shared" si="64"/>
        <v/>
      </c>
      <c r="F1068" s="8">
        <v>0</v>
      </c>
      <c r="G1068" s="8">
        <v>0</v>
      </c>
      <c r="H1068" s="9" t="str">
        <f t="shared" si="65"/>
        <v/>
      </c>
      <c r="I1068" s="8">
        <v>0</v>
      </c>
      <c r="J1068" s="9" t="str">
        <f t="shared" si="66"/>
        <v/>
      </c>
      <c r="K1068" s="8">
        <v>11.67295</v>
      </c>
      <c r="L1068" s="8">
        <v>5.6070000000000002E-2</v>
      </c>
      <c r="M1068" s="9">
        <f t="shared" si="67"/>
        <v>-0.99519658698101165</v>
      </c>
    </row>
    <row r="1069" spans="1:13" x14ac:dyDescent="0.25">
      <c r="A1069" s="3" t="s">
        <v>246</v>
      </c>
      <c r="B1069" s="3" t="s">
        <v>226</v>
      </c>
      <c r="C1069" s="8">
        <v>4.3995499999999996</v>
      </c>
      <c r="D1069" s="8">
        <v>28.931000000000001</v>
      </c>
      <c r="E1069" s="9">
        <f t="shared" si="64"/>
        <v>5.5758998079349036</v>
      </c>
      <c r="F1069" s="8">
        <v>337.93126000000001</v>
      </c>
      <c r="G1069" s="8">
        <v>791.72073999999998</v>
      </c>
      <c r="H1069" s="9">
        <f t="shared" si="65"/>
        <v>1.3428455242643134</v>
      </c>
      <c r="I1069" s="8">
        <v>739.12393999999995</v>
      </c>
      <c r="J1069" s="9">
        <f t="shared" si="66"/>
        <v>7.1161001766496756E-2</v>
      </c>
      <c r="K1069" s="8">
        <v>1340.8115399999999</v>
      </c>
      <c r="L1069" s="8">
        <v>3071.0370499999999</v>
      </c>
      <c r="M1069" s="9">
        <f t="shared" si="67"/>
        <v>1.2904315471509142</v>
      </c>
    </row>
    <row r="1070" spans="1:13" x14ac:dyDescent="0.25">
      <c r="A1070" s="3" t="s">
        <v>246</v>
      </c>
      <c r="B1070" s="3" t="s">
        <v>227</v>
      </c>
      <c r="C1070" s="8">
        <v>0</v>
      </c>
      <c r="D1070" s="8">
        <v>0</v>
      </c>
      <c r="E1070" s="9" t="str">
        <f t="shared" si="64"/>
        <v/>
      </c>
      <c r="F1070" s="8">
        <v>1.4409999999999999E-2</v>
      </c>
      <c r="G1070" s="8">
        <v>0</v>
      </c>
      <c r="H1070" s="9">
        <f t="shared" si="65"/>
        <v>-1</v>
      </c>
      <c r="I1070" s="8">
        <v>0.91486999999999996</v>
      </c>
      <c r="J1070" s="9">
        <f t="shared" si="66"/>
        <v>-1</v>
      </c>
      <c r="K1070" s="8">
        <v>1.06277</v>
      </c>
      <c r="L1070" s="8">
        <v>2.1278700000000002</v>
      </c>
      <c r="M1070" s="9">
        <f t="shared" si="67"/>
        <v>1.0021923840529938</v>
      </c>
    </row>
    <row r="1071" spans="1:13" x14ac:dyDescent="0.25">
      <c r="A1071" s="3" t="s">
        <v>246</v>
      </c>
      <c r="B1071" s="3" t="s">
        <v>228</v>
      </c>
      <c r="C1071" s="8">
        <v>0</v>
      </c>
      <c r="D1071" s="8">
        <v>0</v>
      </c>
      <c r="E1071" s="9" t="str">
        <f t="shared" si="64"/>
        <v/>
      </c>
      <c r="F1071" s="8">
        <v>1.9570000000000001E-2</v>
      </c>
      <c r="G1071" s="8">
        <v>0</v>
      </c>
      <c r="H1071" s="9">
        <f t="shared" si="65"/>
        <v>-1</v>
      </c>
      <c r="I1071" s="8">
        <v>0.39517000000000002</v>
      </c>
      <c r="J1071" s="9">
        <f t="shared" si="66"/>
        <v>-1</v>
      </c>
      <c r="K1071" s="8">
        <v>0.73765000000000003</v>
      </c>
      <c r="L1071" s="8">
        <v>0.39596999999999999</v>
      </c>
      <c r="M1071" s="9">
        <f t="shared" si="67"/>
        <v>-0.46320070494136789</v>
      </c>
    </row>
    <row r="1072" spans="1:13" s="5" customFormat="1" x14ac:dyDescent="0.25">
      <c r="A1072" s="5" t="s">
        <v>246</v>
      </c>
      <c r="B1072" s="5" t="s">
        <v>229</v>
      </c>
      <c r="C1072" s="10">
        <v>366.51166999999998</v>
      </c>
      <c r="D1072" s="10">
        <v>436.11757999999998</v>
      </c>
      <c r="E1072" s="11">
        <f t="shared" si="64"/>
        <v>0.18991458034610464</v>
      </c>
      <c r="F1072" s="10">
        <v>11516.47336</v>
      </c>
      <c r="G1072" s="10">
        <v>10638.59634</v>
      </c>
      <c r="H1072" s="11">
        <f t="shared" si="65"/>
        <v>-7.6227938237509174E-2</v>
      </c>
      <c r="I1072" s="10">
        <v>14290.697529999999</v>
      </c>
      <c r="J1072" s="11">
        <f t="shared" si="66"/>
        <v>-0.25555793776568714</v>
      </c>
      <c r="K1072" s="10">
        <v>54559.706080000004</v>
      </c>
      <c r="L1072" s="10">
        <v>54574.042229999999</v>
      </c>
      <c r="M1072" s="11">
        <f t="shared" si="67"/>
        <v>2.6276076302500506E-4</v>
      </c>
    </row>
    <row r="1073" spans="1:13" x14ac:dyDescent="0.25">
      <c r="A1073" s="3" t="s">
        <v>247</v>
      </c>
      <c r="B1073" s="3" t="s">
        <v>9</v>
      </c>
      <c r="C1073" s="8">
        <v>1438.67435</v>
      </c>
      <c r="D1073" s="8">
        <v>1939.77259</v>
      </c>
      <c r="E1073" s="9">
        <f t="shared" si="64"/>
        <v>0.34830553557863886</v>
      </c>
      <c r="F1073" s="8">
        <v>34094.287640000002</v>
      </c>
      <c r="G1073" s="8">
        <v>33692.187019999998</v>
      </c>
      <c r="H1073" s="9">
        <f t="shared" si="65"/>
        <v>-1.1793782707700706E-2</v>
      </c>
      <c r="I1073" s="8">
        <v>36390.930809999998</v>
      </c>
      <c r="J1073" s="9">
        <f t="shared" si="66"/>
        <v>-7.4159790088644928E-2</v>
      </c>
      <c r="K1073" s="8">
        <v>158475.00076</v>
      </c>
      <c r="L1073" s="8">
        <v>163011.54647999999</v>
      </c>
      <c r="M1073" s="9">
        <f t="shared" si="67"/>
        <v>2.8626254603212109E-2</v>
      </c>
    </row>
    <row r="1074" spans="1:13" x14ac:dyDescent="0.25">
      <c r="A1074" s="3" t="s">
        <v>247</v>
      </c>
      <c r="B1074" s="3" t="s">
        <v>10</v>
      </c>
      <c r="C1074" s="8">
        <v>0</v>
      </c>
      <c r="D1074" s="8">
        <v>0</v>
      </c>
      <c r="E1074" s="9" t="str">
        <f t="shared" si="64"/>
        <v/>
      </c>
      <c r="F1074" s="8">
        <v>0</v>
      </c>
      <c r="G1074" s="8">
        <v>0</v>
      </c>
      <c r="H1074" s="9" t="str">
        <f t="shared" si="65"/>
        <v/>
      </c>
      <c r="I1074" s="8">
        <v>0</v>
      </c>
      <c r="J1074" s="9" t="str">
        <f t="shared" si="66"/>
        <v/>
      </c>
      <c r="K1074" s="8">
        <v>0</v>
      </c>
      <c r="L1074" s="8">
        <v>0</v>
      </c>
      <c r="M1074" s="9" t="str">
        <f t="shared" si="67"/>
        <v/>
      </c>
    </row>
    <row r="1075" spans="1:13" x14ac:dyDescent="0.25">
      <c r="A1075" s="3" t="s">
        <v>247</v>
      </c>
      <c r="B1075" s="3" t="s">
        <v>11</v>
      </c>
      <c r="C1075" s="8">
        <v>20.539059999999999</v>
      </c>
      <c r="D1075" s="8">
        <v>519.08777999999995</v>
      </c>
      <c r="E1075" s="9">
        <f t="shared" si="64"/>
        <v>24.273200428841434</v>
      </c>
      <c r="F1075" s="8">
        <v>1165.8787400000001</v>
      </c>
      <c r="G1075" s="8">
        <v>2376.79565</v>
      </c>
      <c r="H1075" s="9">
        <f t="shared" si="65"/>
        <v>1.0386302352507086</v>
      </c>
      <c r="I1075" s="8">
        <v>3130.5194799999999</v>
      </c>
      <c r="J1075" s="9">
        <f t="shared" si="66"/>
        <v>-0.24076637593706973</v>
      </c>
      <c r="K1075" s="8">
        <v>14898.433929999999</v>
      </c>
      <c r="L1075" s="8">
        <v>11949.94641</v>
      </c>
      <c r="M1075" s="9">
        <f t="shared" si="67"/>
        <v>-0.19790586942583432</v>
      </c>
    </row>
    <row r="1076" spans="1:13" x14ac:dyDescent="0.25">
      <c r="A1076" s="3" t="s">
        <v>247</v>
      </c>
      <c r="B1076" s="3" t="s">
        <v>12</v>
      </c>
      <c r="C1076" s="8">
        <v>3.7198099999999998</v>
      </c>
      <c r="D1076" s="8">
        <v>57.022109999999998</v>
      </c>
      <c r="E1076" s="9">
        <f t="shared" si="64"/>
        <v>14.329307142031448</v>
      </c>
      <c r="F1076" s="8">
        <v>176.41122999999999</v>
      </c>
      <c r="G1076" s="8">
        <v>293.81218000000001</v>
      </c>
      <c r="H1076" s="9">
        <f t="shared" si="65"/>
        <v>0.66549589841871204</v>
      </c>
      <c r="I1076" s="8">
        <v>399.7516</v>
      </c>
      <c r="J1076" s="9">
        <f t="shared" si="66"/>
        <v>-0.26501312314947578</v>
      </c>
      <c r="K1076" s="8">
        <v>1438.8329799999999</v>
      </c>
      <c r="L1076" s="8">
        <v>1974.2633599999999</v>
      </c>
      <c r="M1076" s="9">
        <f t="shared" si="67"/>
        <v>0.37212823687152352</v>
      </c>
    </row>
    <row r="1077" spans="1:13" x14ac:dyDescent="0.25">
      <c r="A1077" s="3" t="s">
        <v>247</v>
      </c>
      <c r="B1077" s="3" t="s">
        <v>13</v>
      </c>
      <c r="C1077" s="8">
        <v>6746.8754200000003</v>
      </c>
      <c r="D1077" s="8">
        <v>6733.3455199999999</v>
      </c>
      <c r="E1077" s="9">
        <f t="shared" si="64"/>
        <v>-2.0053579112923048E-3</v>
      </c>
      <c r="F1077" s="8">
        <v>91755.246769999998</v>
      </c>
      <c r="G1077" s="8">
        <v>104105.13753000001</v>
      </c>
      <c r="H1077" s="9">
        <f t="shared" si="65"/>
        <v>0.13459601706436564</v>
      </c>
      <c r="I1077" s="8">
        <v>140236.05007</v>
      </c>
      <c r="J1077" s="9">
        <f t="shared" si="66"/>
        <v>-0.25764354117193788</v>
      </c>
      <c r="K1077" s="8">
        <v>534346.94931000005</v>
      </c>
      <c r="L1077" s="8">
        <v>563190.90867999999</v>
      </c>
      <c r="M1077" s="9">
        <f t="shared" si="67"/>
        <v>5.3979833528096322E-2</v>
      </c>
    </row>
    <row r="1078" spans="1:13" x14ac:dyDescent="0.25">
      <c r="A1078" s="3" t="s">
        <v>247</v>
      </c>
      <c r="B1078" s="3" t="s">
        <v>14</v>
      </c>
      <c r="C1078" s="8">
        <v>0</v>
      </c>
      <c r="D1078" s="8">
        <v>0</v>
      </c>
      <c r="E1078" s="9" t="str">
        <f t="shared" si="64"/>
        <v/>
      </c>
      <c r="F1078" s="8">
        <v>0</v>
      </c>
      <c r="G1078" s="8">
        <v>1.17452</v>
      </c>
      <c r="H1078" s="9" t="str">
        <f t="shared" si="65"/>
        <v/>
      </c>
      <c r="I1078" s="8">
        <v>0</v>
      </c>
      <c r="J1078" s="9" t="str">
        <f t="shared" si="66"/>
        <v/>
      </c>
      <c r="K1078" s="8">
        <v>0</v>
      </c>
      <c r="L1078" s="8">
        <v>2.3919700000000002</v>
      </c>
      <c r="M1078" s="9" t="str">
        <f t="shared" si="67"/>
        <v/>
      </c>
    </row>
    <row r="1079" spans="1:13" x14ac:dyDescent="0.25">
      <c r="A1079" s="3" t="s">
        <v>247</v>
      </c>
      <c r="B1079" s="3" t="s">
        <v>15</v>
      </c>
      <c r="C1079" s="8">
        <v>0.12239999999999999</v>
      </c>
      <c r="D1079" s="8">
        <v>0</v>
      </c>
      <c r="E1079" s="9">
        <f t="shared" si="64"/>
        <v>-1</v>
      </c>
      <c r="F1079" s="8">
        <v>297.63308000000001</v>
      </c>
      <c r="G1079" s="8">
        <v>1032.59131</v>
      </c>
      <c r="H1079" s="9">
        <f t="shared" si="65"/>
        <v>2.4693432262300949</v>
      </c>
      <c r="I1079" s="8">
        <v>1759.0050100000001</v>
      </c>
      <c r="J1079" s="9">
        <f t="shared" si="66"/>
        <v>-0.4129685224716898</v>
      </c>
      <c r="K1079" s="8">
        <v>2523.55314</v>
      </c>
      <c r="L1079" s="8">
        <v>4608.8830600000001</v>
      </c>
      <c r="M1079" s="9">
        <f t="shared" si="67"/>
        <v>0.82634674378206285</v>
      </c>
    </row>
    <row r="1080" spans="1:13" x14ac:dyDescent="0.25">
      <c r="A1080" s="3" t="s">
        <v>247</v>
      </c>
      <c r="B1080" s="3" t="s">
        <v>16</v>
      </c>
      <c r="C1080" s="8">
        <v>0</v>
      </c>
      <c r="D1080" s="8">
        <v>0</v>
      </c>
      <c r="E1080" s="9" t="str">
        <f t="shared" si="64"/>
        <v/>
      </c>
      <c r="F1080" s="8">
        <v>0</v>
      </c>
      <c r="G1080" s="8">
        <v>0</v>
      </c>
      <c r="H1080" s="9" t="str">
        <f t="shared" si="65"/>
        <v/>
      </c>
      <c r="I1080" s="8">
        <v>0</v>
      </c>
      <c r="J1080" s="9" t="str">
        <f t="shared" si="66"/>
        <v/>
      </c>
      <c r="K1080" s="8">
        <v>49.982460000000003</v>
      </c>
      <c r="L1080" s="8">
        <v>34.23789</v>
      </c>
      <c r="M1080" s="9">
        <f t="shared" si="67"/>
        <v>-0.31500190266745576</v>
      </c>
    </row>
    <row r="1081" spans="1:13" x14ac:dyDescent="0.25">
      <c r="A1081" s="3" t="s">
        <v>247</v>
      </c>
      <c r="B1081" s="3" t="s">
        <v>17</v>
      </c>
      <c r="C1081" s="8">
        <v>61.675179999999997</v>
      </c>
      <c r="D1081" s="8">
        <v>96.590019999999996</v>
      </c>
      <c r="E1081" s="9">
        <f t="shared" si="64"/>
        <v>0.56610844102927627</v>
      </c>
      <c r="F1081" s="8">
        <v>544.81969000000004</v>
      </c>
      <c r="G1081" s="8">
        <v>1372.3710599999999</v>
      </c>
      <c r="H1081" s="9">
        <f t="shared" si="65"/>
        <v>1.5189454147664887</v>
      </c>
      <c r="I1081" s="8">
        <v>1343.5210500000001</v>
      </c>
      <c r="J1081" s="9">
        <f t="shared" si="66"/>
        <v>2.1473433557293253E-2</v>
      </c>
      <c r="K1081" s="8">
        <v>4627.5313200000001</v>
      </c>
      <c r="L1081" s="8">
        <v>7328.0499</v>
      </c>
      <c r="M1081" s="9">
        <f t="shared" si="67"/>
        <v>0.58357651050971171</v>
      </c>
    </row>
    <row r="1082" spans="1:13" x14ac:dyDescent="0.25">
      <c r="A1082" s="3" t="s">
        <v>247</v>
      </c>
      <c r="B1082" s="3" t="s">
        <v>18</v>
      </c>
      <c r="C1082" s="8">
        <v>0</v>
      </c>
      <c r="D1082" s="8">
        <v>0</v>
      </c>
      <c r="E1082" s="9" t="str">
        <f t="shared" si="64"/>
        <v/>
      </c>
      <c r="F1082" s="8">
        <v>7.3849999999999999E-2</v>
      </c>
      <c r="G1082" s="8">
        <v>0</v>
      </c>
      <c r="H1082" s="9">
        <f t="shared" si="65"/>
        <v>-1</v>
      </c>
      <c r="I1082" s="8">
        <v>0</v>
      </c>
      <c r="J1082" s="9" t="str">
        <f t="shared" si="66"/>
        <v/>
      </c>
      <c r="K1082" s="8">
        <v>0.86404999999999998</v>
      </c>
      <c r="L1082" s="8">
        <v>0</v>
      </c>
      <c r="M1082" s="9">
        <f t="shared" si="67"/>
        <v>-1</v>
      </c>
    </row>
    <row r="1083" spans="1:13" x14ac:dyDescent="0.25">
      <c r="A1083" s="3" t="s">
        <v>247</v>
      </c>
      <c r="B1083" s="3" t="s">
        <v>19</v>
      </c>
      <c r="C1083" s="8">
        <v>110.93125999999999</v>
      </c>
      <c r="D1083" s="8">
        <v>69.270049999999998</v>
      </c>
      <c r="E1083" s="9">
        <f t="shared" si="64"/>
        <v>-0.37555879199424935</v>
      </c>
      <c r="F1083" s="8">
        <v>1084.5097599999999</v>
      </c>
      <c r="G1083" s="8">
        <v>1424.6947399999999</v>
      </c>
      <c r="H1083" s="9">
        <f t="shared" si="65"/>
        <v>0.31367627341592574</v>
      </c>
      <c r="I1083" s="8">
        <v>1104.93517</v>
      </c>
      <c r="J1083" s="9">
        <f t="shared" si="66"/>
        <v>0.28939215501666027</v>
      </c>
      <c r="K1083" s="8">
        <v>4488.8164500000003</v>
      </c>
      <c r="L1083" s="8">
        <v>6681.4422800000002</v>
      </c>
      <c r="M1083" s="9">
        <f t="shared" si="67"/>
        <v>0.48846413178689896</v>
      </c>
    </row>
    <row r="1084" spans="1:13" x14ac:dyDescent="0.25">
      <c r="A1084" s="3" t="s">
        <v>247</v>
      </c>
      <c r="B1084" s="3" t="s">
        <v>20</v>
      </c>
      <c r="C1084" s="8">
        <v>93.808719999999994</v>
      </c>
      <c r="D1084" s="8">
        <v>153.17195000000001</v>
      </c>
      <c r="E1084" s="9">
        <f t="shared" si="64"/>
        <v>0.6328114273385248</v>
      </c>
      <c r="F1084" s="8">
        <v>5331.9166999999998</v>
      </c>
      <c r="G1084" s="8">
        <v>3212.6253299999998</v>
      </c>
      <c r="H1084" s="9">
        <f t="shared" si="65"/>
        <v>-0.39747270807887902</v>
      </c>
      <c r="I1084" s="8">
        <v>3608.7271599999999</v>
      </c>
      <c r="J1084" s="9">
        <f t="shared" si="66"/>
        <v>-0.10976219936782361</v>
      </c>
      <c r="K1084" s="8">
        <v>21443.013859999999</v>
      </c>
      <c r="L1084" s="8">
        <v>15277.77874</v>
      </c>
      <c r="M1084" s="9">
        <f t="shared" si="67"/>
        <v>-0.28751719139167686</v>
      </c>
    </row>
    <row r="1085" spans="1:13" x14ac:dyDescent="0.25">
      <c r="A1085" s="3" t="s">
        <v>247</v>
      </c>
      <c r="B1085" s="3" t="s">
        <v>21</v>
      </c>
      <c r="C1085" s="8">
        <v>0</v>
      </c>
      <c r="D1085" s="8">
        <v>0</v>
      </c>
      <c r="E1085" s="9" t="str">
        <f t="shared" si="64"/>
        <v/>
      </c>
      <c r="F1085" s="8">
        <v>0</v>
      </c>
      <c r="G1085" s="8">
        <v>0</v>
      </c>
      <c r="H1085" s="9" t="str">
        <f t="shared" si="65"/>
        <v/>
      </c>
      <c r="I1085" s="8">
        <v>0</v>
      </c>
      <c r="J1085" s="9" t="str">
        <f t="shared" si="66"/>
        <v/>
      </c>
      <c r="K1085" s="8">
        <v>93.441429999999997</v>
      </c>
      <c r="L1085" s="8">
        <v>224.18643</v>
      </c>
      <c r="M1085" s="9">
        <f t="shared" si="67"/>
        <v>1.3992187405522367</v>
      </c>
    </row>
    <row r="1086" spans="1:13" x14ac:dyDescent="0.25">
      <c r="A1086" s="3" t="s">
        <v>247</v>
      </c>
      <c r="B1086" s="3" t="s">
        <v>22</v>
      </c>
      <c r="C1086" s="8">
        <v>334.59613999999999</v>
      </c>
      <c r="D1086" s="8">
        <v>420.87302</v>
      </c>
      <c r="E1086" s="9">
        <f t="shared" si="64"/>
        <v>0.25785378157679895</v>
      </c>
      <c r="F1086" s="8">
        <v>6402.09519</v>
      </c>
      <c r="G1086" s="8">
        <v>5921.6245699999999</v>
      </c>
      <c r="H1086" s="9">
        <f t="shared" si="65"/>
        <v>-7.5048965337236706E-2</v>
      </c>
      <c r="I1086" s="8">
        <v>8258.5506800000003</v>
      </c>
      <c r="J1086" s="9">
        <f t="shared" si="66"/>
        <v>-0.28297048726230012</v>
      </c>
      <c r="K1086" s="8">
        <v>32292.89877</v>
      </c>
      <c r="L1086" s="8">
        <v>33126.354220000001</v>
      </c>
      <c r="M1086" s="9">
        <f t="shared" si="67"/>
        <v>2.5809248526622808E-2</v>
      </c>
    </row>
    <row r="1087" spans="1:13" x14ac:dyDescent="0.25">
      <c r="A1087" s="3" t="s">
        <v>247</v>
      </c>
      <c r="B1087" s="3" t="s">
        <v>23</v>
      </c>
      <c r="C1087" s="8">
        <v>230.28698</v>
      </c>
      <c r="D1087" s="8">
        <v>585.48293000000001</v>
      </c>
      <c r="E1087" s="9">
        <f t="shared" si="64"/>
        <v>1.5424056974475935</v>
      </c>
      <c r="F1087" s="8">
        <v>6367.9255599999997</v>
      </c>
      <c r="G1087" s="8">
        <v>12183.44066</v>
      </c>
      <c r="H1087" s="9">
        <f t="shared" si="65"/>
        <v>0.91325111218793853</v>
      </c>
      <c r="I1087" s="8">
        <v>12212.92052</v>
      </c>
      <c r="J1087" s="9">
        <f t="shared" si="66"/>
        <v>-2.4138255834649236E-3</v>
      </c>
      <c r="K1087" s="8">
        <v>46557.01397</v>
      </c>
      <c r="L1087" s="8">
        <v>56449.422330000001</v>
      </c>
      <c r="M1087" s="9">
        <f t="shared" si="67"/>
        <v>0.21247944222484683</v>
      </c>
    </row>
    <row r="1088" spans="1:13" x14ac:dyDescent="0.25">
      <c r="A1088" s="3" t="s">
        <v>247</v>
      </c>
      <c r="B1088" s="3" t="s">
        <v>24</v>
      </c>
      <c r="C1088" s="8">
        <v>308.33206000000001</v>
      </c>
      <c r="D1088" s="8">
        <v>747.11145999999997</v>
      </c>
      <c r="E1088" s="9">
        <f t="shared" si="64"/>
        <v>1.4230742012361604</v>
      </c>
      <c r="F1088" s="8">
        <v>10467.036829999999</v>
      </c>
      <c r="G1088" s="8">
        <v>17843.63508</v>
      </c>
      <c r="H1088" s="9">
        <f t="shared" si="65"/>
        <v>0.70474560946013232</v>
      </c>
      <c r="I1088" s="8">
        <v>19379.820919999998</v>
      </c>
      <c r="J1088" s="9">
        <f t="shared" si="66"/>
        <v>-7.9267287677289744E-2</v>
      </c>
      <c r="K1088" s="8">
        <v>58251.018669999998</v>
      </c>
      <c r="L1088" s="8">
        <v>87207.585879999999</v>
      </c>
      <c r="M1088" s="9">
        <f t="shared" si="67"/>
        <v>0.49709975672773932</v>
      </c>
    </row>
    <row r="1089" spans="1:13" x14ac:dyDescent="0.25">
      <c r="A1089" s="3" t="s">
        <v>247</v>
      </c>
      <c r="B1089" s="3" t="s">
        <v>25</v>
      </c>
      <c r="C1089" s="8">
        <v>951.53743999999995</v>
      </c>
      <c r="D1089" s="8">
        <v>434.49601000000001</v>
      </c>
      <c r="E1089" s="9">
        <f t="shared" si="64"/>
        <v>-0.54337476200621171</v>
      </c>
      <c r="F1089" s="8">
        <v>14213.38067</v>
      </c>
      <c r="G1089" s="8">
        <v>12426.360360000001</v>
      </c>
      <c r="H1089" s="9">
        <f t="shared" si="65"/>
        <v>-0.12572802709575215</v>
      </c>
      <c r="I1089" s="8">
        <v>17190.407620000002</v>
      </c>
      <c r="J1089" s="9">
        <f t="shared" si="66"/>
        <v>-0.27713404855259627</v>
      </c>
      <c r="K1089" s="8">
        <v>71614.303530000005</v>
      </c>
      <c r="L1089" s="8">
        <v>70364.037630000006</v>
      </c>
      <c r="M1089" s="9">
        <f t="shared" si="67"/>
        <v>-1.745832659639357E-2</v>
      </c>
    </row>
    <row r="1090" spans="1:13" x14ac:dyDescent="0.25">
      <c r="A1090" s="3" t="s">
        <v>247</v>
      </c>
      <c r="B1090" s="3" t="s">
        <v>26</v>
      </c>
      <c r="C1090" s="8">
        <v>16.413260000000001</v>
      </c>
      <c r="D1090" s="8">
        <v>0</v>
      </c>
      <c r="E1090" s="9">
        <f t="shared" si="64"/>
        <v>-1</v>
      </c>
      <c r="F1090" s="8">
        <v>17.703240000000001</v>
      </c>
      <c r="G1090" s="8">
        <v>48.526009999999999</v>
      </c>
      <c r="H1090" s="9">
        <f t="shared" si="65"/>
        <v>1.7410807287253629</v>
      </c>
      <c r="I1090" s="8">
        <v>1.55</v>
      </c>
      <c r="J1090" s="9">
        <f t="shared" si="66"/>
        <v>30.307103225806451</v>
      </c>
      <c r="K1090" s="8">
        <v>158.98679999999999</v>
      </c>
      <c r="L1090" s="8">
        <v>64.524180000000001</v>
      </c>
      <c r="M1090" s="9">
        <f t="shared" si="67"/>
        <v>-0.59415385428224221</v>
      </c>
    </row>
    <row r="1091" spans="1:13" x14ac:dyDescent="0.25">
      <c r="A1091" s="3" t="s">
        <v>247</v>
      </c>
      <c r="B1091" s="3" t="s">
        <v>27</v>
      </c>
      <c r="C1091" s="8">
        <v>68.171270000000007</v>
      </c>
      <c r="D1091" s="8">
        <v>190.19148000000001</v>
      </c>
      <c r="E1091" s="9">
        <f t="shared" si="64"/>
        <v>1.7899066571592401</v>
      </c>
      <c r="F1091" s="8">
        <v>776.61202000000003</v>
      </c>
      <c r="G1091" s="8">
        <v>468.29912000000002</v>
      </c>
      <c r="H1091" s="9">
        <f t="shared" si="65"/>
        <v>-0.39699733207837806</v>
      </c>
      <c r="I1091" s="8">
        <v>306.36437999999998</v>
      </c>
      <c r="J1091" s="9">
        <f t="shared" si="66"/>
        <v>0.52856908495693933</v>
      </c>
      <c r="K1091" s="8">
        <v>5093.5023600000004</v>
      </c>
      <c r="L1091" s="8">
        <v>2871.57393</v>
      </c>
      <c r="M1091" s="9">
        <f t="shared" si="67"/>
        <v>-0.43622801619748341</v>
      </c>
    </row>
    <row r="1092" spans="1:13" x14ac:dyDescent="0.25">
      <c r="A1092" s="3" t="s">
        <v>247</v>
      </c>
      <c r="B1092" s="3" t="s">
        <v>28</v>
      </c>
      <c r="C1092" s="8">
        <v>3.0604499999999999</v>
      </c>
      <c r="D1092" s="8">
        <v>13.286</v>
      </c>
      <c r="E1092" s="9">
        <f t="shared" si="64"/>
        <v>3.3411916548220031</v>
      </c>
      <c r="F1092" s="8">
        <v>1512.64527</v>
      </c>
      <c r="G1092" s="8">
        <v>3268.51649</v>
      </c>
      <c r="H1092" s="9">
        <f t="shared" si="65"/>
        <v>1.1607951016830271</v>
      </c>
      <c r="I1092" s="8">
        <v>4203.2894200000001</v>
      </c>
      <c r="J1092" s="9">
        <f t="shared" si="66"/>
        <v>-0.22239080791158083</v>
      </c>
      <c r="K1092" s="8">
        <v>13190.490739999999</v>
      </c>
      <c r="L1092" s="8">
        <v>22277.519939999998</v>
      </c>
      <c r="M1092" s="9">
        <f t="shared" si="67"/>
        <v>0.68890759101507082</v>
      </c>
    </row>
    <row r="1093" spans="1:13" x14ac:dyDescent="0.25">
      <c r="A1093" s="3" t="s">
        <v>247</v>
      </c>
      <c r="B1093" s="3" t="s">
        <v>29</v>
      </c>
      <c r="C1093" s="8">
        <v>0</v>
      </c>
      <c r="D1093" s="8">
        <v>0</v>
      </c>
      <c r="E1093" s="9" t="str">
        <f t="shared" ref="E1093:E1156" si="68">IF(C1093=0,"",(D1093/C1093-1))</f>
        <v/>
      </c>
      <c r="F1093" s="8">
        <v>6.5199999999999998E-3</v>
      </c>
      <c r="G1093" s="8">
        <v>22.27223</v>
      </c>
      <c r="H1093" s="9">
        <f t="shared" ref="H1093:H1156" si="69">IF(F1093=0,"",(G1093/F1093-1))</f>
        <v>3414.9861963190187</v>
      </c>
      <c r="I1093" s="8">
        <v>17.33062</v>
      </c>
      <c r="J1093" s="9">
        <f t="shared" ref="J1093:J1156" si="70">IF(I1093=0,"",(G1093/I1093-1))</f>
        <v>0.28513751960403044</v>
      </c>
      <c r="K1093" s="8">
        <v>3.8345199999999999</v>
      </c>
      <c r="L1093" s="8">
        <v>49.157850000000003</v>
      </c>
      <c r="M1093" s="9">
        <f t="shared" ref="M1093:M1156" si="71">IF(K1093=0,"",(L1093/K1093-1))</f>
        <v>11.819818386655959</v>
      </c>
    </row>
    <row r="1094" spans="1:13" x14ac:dyDescent="0.25">
      <c r="A1094" s="3" t="s">
        <v>247</v>
      </c>
      <c r="B1094" s="3" t="s">
        <v>30</v>
      </c>
      <c r="C1094" s="8">
        <v>12.19867</v>
      </c>
      <c r="D1094" s="8">
        <v>66.745090000000005</v>
      </c>
      <c r="E1094" s="9">
        <f t="shared" si="68"/>
        <v>4.4715055001897754</v>
      </c>
      <c r="F1094" s="8">
        <v>554.08846000000005</v>
      </c>
      <c r="G1094" s="8">
        <v>616.84751000000006</v>
      </c>
      <c r="H1094" s="9">
        <f t="shared" si="69"/>
        <v>0.11326539809184988</v>
      </c>
      <c r="I1094" s="8">
        <v>1194.8768500000001</v>
      </c>
      <c r="J1094" s="9">
        <f t="shared" si="70"/>
        <v>-0.48375641389319746</v>
      </c>
      <c r="K1094" s="8">
        <v>4600.4860200000003</v>
      </c>
      <c r="L1094" s="8">
        <v>4569.9332800000002</v>
      </c>
      <c r="M1094" s="9">
        <f t="shared" si="71"/>
        <v>-6.6411983140859387E-3</v>
      </c>
    </row>
    <row r="1095" spans="1:13" x14ac:dyDescent="0.25">
      <c r="A1095" s="3" t="s">
        <v>247</v>
      </c>
      <c r="B1095" s="3" t="s">
        <v>31</v>
      </c>
      <c r="C1095" s="8">
        <v>1588.36202</v>
      </c>
      <c r="D1095" s="8">
        <v>1074.8692599999999</v>
      </c>
      <c r="E1095" s="9">
        <f t="shared" si="68"/>
        <v>-0.32328446130939348</v>
      </c>
      <c r="F1095" s="8">
        <v>10399.64633</v>
      </c>
      <c r="G1095" s="8">
        <v>11043.403389999999</v>
      </c>
      <c r="H1095" s="9">
        <f t="shared" si="69"/>
        <v>6.1901822386300376E-2</v>
      </c>
      <c r="I1095" s="8">
        <v>12065.313459999999</v>
      </c>
      <c r="J1095" s="9">
        <f t="shared" si="70"/>
        <v>-8.4698178243601152E-2</v>
      </c>
      <c r="K1095" s="8">
        <v>56016.61967</v>
      </c>
      <c r="L1095" s="8">
        <v>57265.977749999998</v>
      </c>
      <c r="M1095" s="9">
        <f t="shared" si="71"/>
        <v>2.23033465310849E-2</v>
      </c>
    </row>
    <row r="1096" spans="1:13" x14ac:dyDescent="0.25">
      <c r="A1096" s="3" t="s">
        <v>247</v>
      </c>
      <c r="B1096" s="3" t="s">
        <v>32</v>
      </c>
      <c r="C1096" s="8">
        <v>0</v>
      </c>
      <c r="D1096" s="8">
        <v>0</v>
      </c>
      <c r="E1096" s="9" t="str">
        <f t="shared" si="68"/>
        <v/>
      </c>
      <c r="F1096" s="8">
        <v>166.56910999999999</v>
      </c>
      <c r="G1096" s="8">
        <v>0</v>
      </c>
      <c r="H1096" s="9">
        <f t="shared" si="69"/>
        <v>-1</v>
      </c>
      <c r="I1096" s="8">
        <v>86.562830000000005</v>
      </c>
      <c r="J1096" s="9">
        <f t="shared" si="70"/>
        <v>-1</v>
      </c>
      <c r="K1096" s="8">
        <v>247.66408999999999</v>
      </c>
      <c r="L1096" s="8">
        <v>278.02012999999999</v>
      </c>
      <c r="M1096" s="9">
        <f t="shared" si="71"/>
        <v>0.12256940438963126</v>
      </c>
    </row>
    <row r="1097" spans="1:13" x14ac:dyDescent="0.25">
      <c r="A1097" s="3" t="s">
        <v>247</v>
      </c>
      <c r="B1097" s="3" t="s">
        <v>33</v>
      </c>
      <c r="C1097" s="8">
        <v>0</v>
      </c>
      <c r="D1097" s="8">
        <v>0</v>
      </c>
      <c r="E1097" s="9" t="str">
        <f t="shared" si="68"/>
        <v/>
      </c>
      <c r="F1097" s="8">
        <v>1.2</v>
      </c>
      <c r="G1097" s="8">
        <v>1.59019</v>
      </c>
      <c r="H1097" s="9">
        <f t="shared" si="69"/>
        <v>0.32515833333333344</v>
      </c>
      <c r="I1097" s="8">
        <v>166.49778000000001</v>
      </c>
      <c r="J1097" s="9">
        <f t="shared" si="70"/>
        <v>-0.99044918196506881</v>
      </c>
      <c r="K1097" s="8">
        <v>132.26024000000001</v>
      </c>
      <c r="L1097" s="8">
        <v>172.88797</v>
      </c>
      <c r="M1097" s="9">
        <f t="shared" si="71"/>
        <v>0.30718022286969981</v>
      </c>
    </row>
    <row r="1098" spans="1:13" x14ac:dyDescent="0.25">
      <c r="A1098" s="3" t="s">
        <v>247</v>
      </c>
      <c r="B1098" s="3" t="s">
        <v>34</v>
      </c>
      <c r="C1098" s="8">
        <v>0</v>
      </c>
      <c r="D1098" s="8">
        <v>0</v>
      </c>
      <c r="E1098" s="9" t="str">
        <f t="shared" si="68"/>
        <v/>
      </c>
      <c r="F1098" s="8">
        <v>1159.61338</v>
      </c>
      <c r="G1098" s="8">
        <v>136.10021</v>
      </c>
      <c r="H1098" s="9">
        <f t="shared" si="69"/>
        <v>-0.88263311518533871</v>
      </c>
      <c r="I1098" s="8">
        <v>384.53753999999998</v>
      </c>
      <c r="J1098" s="9">
        <f t="shared" si="70"/>
        <v>-0.64606781954240411</v>
      </c>
      <c r="K1098" s="8">
        <v>3606.2372</v>
      </c>
      <c r="L1098" s="8">
        <v>2334.7301900000002</v>
      </c>
      <c r="M1098" s="9">
        <f t="shared" si="71"/>
        <v>-0.35258551766922042</v>
      </c>
    </row>
    <row r="1099" spans="1:13" x14ac:dyDescent="0.25">
      <c r="A1099" s="3" t="s">
        <v>247</v>
      </c>
      <c r="B1099" s="3" t="s">
        <v>235</v>
      </c>
      <c r="C1099" s="8">
        <v>0</v>
      </c>
      <c r="D1099" s="8">
        <v>0</v>
      </c>
      <c r="E1099" s="9" t="str">
        <f t="shared" si="68"/>
        <v/>
      </c>
      <c r="F1099" s="8">
        <v>0</v>
      </c>
      <c r="G1099" s="8">
        <v>0</v>
      </c>
      <c r="H1099" s="9" t="str">
        <f t="shared" si="69"/>
        <v/>
      </c>
      <c r="I1099" s="8">
        <v>0</v>
      </c>
      <c r="J1099" s="9" t="str">
        <f t="shared" si="70"/>
        <v/>
      </c>
      <c r="K1099" s="8">
        <v>0</v>
      </c>
      <c r="L1099" s="8">
        <v>0</v>
      </c>
      <c r="M1099" s="9" t="str">
        <f t="shared" si="71"/>
        <v/>
      </c>
    </row>
    <row r="1100" spans="1:13" x14ac:dyDescent="0.25">
      <c r="A1100" s="3" t="s">
        <v>247</v>
      </c>
      <c r="B1100" s="3" t="s">
        <v>35</v>
      </c>
      <c r="C1100" s="8">
        <v>17278.803090000001</v>
      </c>
      <c r="D1100" s="8">
        <v>9486.8466100000005</v>
      </c>
      <c r="E1100" s="9">
        <f t="shared" si="68"/>
        <v>-0.4509546430626058</v>
      </c>
      <c r="F1100" s="8">
        <v>165018.51801999999</v>
      </c>
      <c r="G1100" s="8">
        <v>112559.62615</v>
      </c>
      <c r="H1100" s="9">
        <f t="shared" si="69"/>
        <v>-0.31789700028479262</v>
      </c>
      <c r="I1100" s="8">
        <v>141808.27273999999</v>
      </c>
      <c r="J1100" s="9">
        <f t="shared" si="70"/>
        <v>-0.20625486810368432</v>
      </c>
      <c r="K1100" s="8">
        <v>801782.26569999999</v>
      </c>
      <c r="L1100" s="8">
        <v>662080.32536999998</v>
      </c>
      <c r="M1100" s="9">
        <f t="shared" si="71"/>
        <v>-0.17423924961477233</v>
      </c>
    </row>
    <row r="1101" spans="1:13" x14ac:dyDescent="0.25">
      <c r="A1101" s="3" t="s">
        <v>247</v>
      </c>
      <c r="B1101" s="3" t="s">
        <v>36</v>
      </c>
      <c r="C1101" s="8">
        <v>118.81742</v>
      </c>
      <c r="D1101" s="8">
        <v>71.418000000000006</v>
      </c>
      <c r="E1101" s="9">
        <f t="shared" si="68"/>
        <v>-0.39892652104379978</v>
      </c>
      <c r="F1101" s="8">
        <v>870.97670000000005</v>
      </c>
      <c r="G1101" s="8">
        <v>289.61462</v>
      </c>
      <c r="H1101" s="9">
        <f t="shared" si="69"/>
        <v>-0.66748293037000872</v>
      </c>
      <c r="I1101" s="8">
        <v>447.71471000000003</v>
      </c>
      <c r="J1101" s="9">
        <f t="shared" si="70"/>
        <v>-0.3531268606296184</v>
      </c>
      <c r="K1101" s="8">
        <v>1413.2437500000001</v>
      </c>
      <c r="L1101" s="8">
        <v>1962.03297</v>
      </c>
      <c r="M1101" s="9">
        <f t="shared" si="71"/>
        <v>0.38831887280591193</v>
      </c>
    </row>
    <row r="1102" spans="1:13" x14ac:dyDescent="0.25">
      <c r="A1102" s="3" t="s">
        <v>247</v>
      </c>
      <c r="B1102" s="3" t="s">
        <v>37</v>
      </c>
      <c r="C1102" s="8">
        <v>45.572380000000003</v>
      </c>
      <c r="D1102" s="8">
        <v>136.91833</v>
      </c>
      <c r="E1102" s="9">
        <f t="shared" si="68"/>
        <v>2.0044147354164954</v>
      </c>
      <c r="F1102" s="8">
        <v>2903.6693799999998</v>
      </c>
      <c r="G1102" s="8">
        <v>2681.0118600000001</v>
      </c>
      <c r="H1102" s="9">
        <f t="shared" si="69"/>
        <v>-7.6681429894749131E-2</v>
      </c>
      <c r="I1102" s="8">
        <v>3358.8827700000002</v>
      </c>
      <c r="J1102" s="9">
        <f t="shared" si="70"/>
        <v>-0.20181439973268256</v>
      </c>
      <c r="K1102" s="8">
        <v>13593.23351</v>
      </c>
      <c r="L1102" s="8">
        <v>15738.03095</v>
      </c>
      <c r="M1102" s="9">
        <f t="shared" si="71"/>
        <v>0.15778419744074568</v>
      </c>
    </row>
    <row r="1103" spans="1:13" x14ac:dyDescent="0.25">
      <c r="A1103" s="3" t="s">
        <v>247</v>
      </c>
      <c r="B1103" s="3" t="s">
        <v>38</v>
      </c>
      <c r="C1103" s="8">
        <v>0</v>
      </c>
      <c r="D1103" s="8">
        <v>0</v>
      </c>
      <c r="E1103" s="9" t="str">
        <f t="shared" si="68"/>
        <v/>
      </c>
      <c r="F1103" s="8">
        <v>22.194520000000001</v>
      </c>
      <c r="G1103" s="8">
        <v>0.32</v>
      </c>
      <c r="H1103" s="9">
        <f t="shared" si="69"/>
        <v>-0.9855820265543026</v>
      </c>
      <c r="I1103" s="8">
        <v>148</v>
      </c>
      <c r="J1103" s="9">
        <f t="shared" si="70"/>
        <v>-0.99783783783783786</v>
      </c>
      <c r="K1103" s="8">
        <v>52.769100000000002</v>
      </c>
      <c r="L1103" s="8">
        <v>168.35744</v>
      </c>
      <c r="M1103" s="9">
        <f t="shared" si="71"/>
        <v>2.1904550200780379</v>
      </c>
    </row>
    <row r="1104" spans="1:13" x14ac:dyDescent="0.25">
      <c r="A1104" s="3" t="s">
        <v>247</v>
      </c>
      <c r="B1104" s="3" t="s">
        <v>39</v>
      </c>
      <c r="C1104" s="8">
        <v>18.060179999999999</v>
      </c>
      <c r="D1104" s="8">
        <v>364.09476999999998</v>
      </c>
      <c r="E1104" s="9">
        <f t="shared" si="68"/>
        <v>19.160085336912477</v>
      </c>
      <c r="F1104" s="8">
        <v>1954.56566</v>
      </c>
      <c r="G1104" s="8">
        <v>1864.8544199999999</v>
      </c>
      <c r="H1104" s="9">
        <f t="shared" si="69"/>
        <v>-4.5898299471812121E-2</v>
      </c>
      <c r="I1104" s="8">
        <v>3657.5126399999999</v>
      </c>
      <c r="J1104" s="9">
        <f t="shared" si="70"/>
        <v>-0.49013042371878179</v>
      </c>
      <c r="K1104" s="8">
        <v>6996.4837699999998</v>
      </c>
      <c r="L1104" s="8">
        <v>8522.6875600000003</v>
      </c>
      <c r="M1104" s="9">
        <f t="shared" si="71"/>
        <v>0.21813868797125791</v>
      </c>
    </row>
    <row r="1105" spans="1:13" x14ac:dyDescent="0.25">
      <c r="A1105" s="3" t="s">
        <v>247</v>
      </c>
      <c r="B1105" s="3" t="s">
        <v>40</v>
      </c>
      <c r="C1105" s="8">
        <v>0</v>
      </c>
      <c r="D1105" s="8">
        <v>0</v>
      </c>
      <c r="E1105" s="9" t="str">
        <f t="shared" si="68"/>
        <v/>
      </c>
      <c r="F1105" s="8">
        <v>0</v>
      </c>
      <c r="G1105" s="8">
        <v>0.10539</v>
      </c>
      <c r="H1105" s="9" t="str">
        <f t="shared" si="69"/>
        <v/>
      </c>
      <c r="I1105" s="8">
        <v>0</v>
      </c>
      <c r="J1105" s="9" t="str">
        <f t="shared" si="70"/>
        <v/>
      </c>
      <c r="K1105" s="8">
        <v>0</v>
      </c>
      <c r="L1105" s="8">
        <v>0.10539</v>
      </c>
      <c r="M1105" s="9" t="str">
        <f t="shared" si="71"/>
        <v/>
      </c>
    </row>
    <row r="1106" spans="1:13" x14ac:dyDescent="0.25">
      <c r="A1106" s="3" t="s">
        <v>247</v>
      </c>
      <c r="B1106" s="3" t="s">
        <v>41</v>
      </c>
      <c r="C1106" s="8">
        <v>0</v>
      </c>
      <c r="D1106" s="8">
        <v>0</v>
      </c>
      <c r="E1106" s="9" t="str">
        <f t="shared" si="68"/>
        <v/>
      </c>
      <c r="F1106" s="8">
        <v>0</v>
      </c>
      <c r="G1106" s="8">
        <v>0</v>
      </c>
      <c r="H1106" s="9" t="str">
        <f t="shared" si="69"/>
        <v/>
      </c>
      <c r="I1106" s="8">
        <v>0</v>
      </c>
      <c r="J1106" s="9" t="str">
        <f t="shared" si="70"/>
        <v/>
      </c>
      <c r="K1106" s="8">
        <v>0</v>
      </c>
      <c r="L1106" s="8">
        <v>0</v>
      </c>
      <c r="M1106" s="9" t="str">
        <f t="shared" si="71"/>
        <v/>
      </c>
    </row>
    <row r="1107" spans="1:13" x14ac:dyDescent="0.25">
      <c r="A1107" s="3" t="s">
        <v>247</v>
      </c>
      <c r="B1107" s="3" t="s">
        <v>42</v>
      </c>
      <c r="C1107" s="8">
        <v>0</v>
      </c>
      <c r="D1107" s="8">
        <v>0</v>
      </c>
      <c r="E1107" s="9" t="str">
        <f t="shared" si="68"/>
        <v/>
      </c>
      <c r="F1107" s="8">
        <v>0</v>
      </c>
      <c r="G1107" s="8">
        <v>0</v>
      </c>
      <c r="H1107" s="9" t="str">
        <f t="shared" si="69"/>
        <v/>
      </c>
      <c r="I1107" s="8">
        <v>10.47</v>
      </c>
      <c r="J1107" s="9">
        <f t="shared" si="70"/>
        <v>-1</v>
      </c>
      <c r="K1107" s="8">
        <v>14.871180000000001</v>
      </c>
      <c r="L1107" s="8">
        <v>10.51539</v>
      </c>
      <c r="M1107" s="9">
        <f t="shared" si="71"/>
        <v>-0.29290143754564202</v>
      </c>
    </row>
    <row r="1108" spans="1:13" x14ac:dyDescent="0.25">
      <c r="A1108" s="3" t="s">
        <v>247</v>
      </c>
      <c r="B1108" s="3" t="s">
        <v>43</v>
      </c>
      <c r="C1108" s="8">
        <v>971.05798000000004</v>
      </c>
      <c r="D1108" s="8">
        <v>895.07342000000006</v>
      </c>
      <c r="E1108" s="9">
        <f t="shared" si="68"/>
        <v>-7.8249251398974096E-2</v>
      </c>
      <c r="F1108" s="8">
        <v>17559.507860000002</v>
      </c>
      <c r="G1108" s="8">
        <v>27961.19544</v>
      </c>
      <c r="H1108" s="9">
        <f t="shared" si="69"/>
        <v>0.5923678307462541</v>
      </c>
      <c r="I1108" s="8">
        <v>35318.29969</v>
      </c>
      <c r="J1108" s="9">
        <f t="shared" si="70"/>
        <v>-0.20830856282934496</v>
      </c>
      <c r="K1108" s="8">
        <v>88412.036800000002</v>
      </c>
      <c r="L1108" s="8">
        <v>150686.78717</v>
      </c>
      <c r="M1108" s="9">
        <f t="shared" si="71"/>
        <v>0.70436959291950152</v>
      </c>
    </row>
    <row r="1109" spans="1:13" x14ac:dyDescent="0.25">
      <c r="A1109" s="3" t="s">
        <v>247</v>
      </c>
      <c r="B1109" s="3" t="s">
        <v>44</v>
      </c>
      <c r="C1109" s="8">
        <v>0</v>
      </c>
      <c r="D1109" s="8">
        <v>17.066020000000002</v>
      </c>
      <c r="E1109" s="9" t="str">
        <f t="shared" si="68"/>
        <v/>
      </c>
      <c r="F1109" s="8">
        <v>1091.99647</v>
      </c>
      <c r="G1109" s="8">
        <v>431.25236999999998</v>
      </c>
      <c r="H1109" s="9">
        <f t="shared" si="69"/>
        <v>-0.60507897063073846</v>
      </c>
      <c r="I1109" s="8">
        <v>611.5693</v>
      </c>
      <c r="J1109" s="9">
        <f t="shared" si="70"/>
        <v>-0.29484300470935998</v>
      </c>
      <c r="K1109" s="8">
        <v>7946.5320700000002</v>
      </c>
      <c r="L1109" s="8">
        <v>3746.5870500000001</v>
      </c>
      <c r="M1109" s="9">
        <f t="shared" si="71"/>
        <v>-0.5285255232097742</v>
      </c>
    </row>
    <row r="1110" spans="1:13" x14ac:dyDescent="0.25">
      <c r="A1110" s="3" t="s">
        <v>247</v>
      </c>
      <c r="B1110" s="3" t="s">
        <v>45</v>
      </c>
      <c r="C1110" s="8">
        <v>0.42635000000000001</v>
      </c>
      <c r="D1110" s="8">
        <v>0.35513</v>
      </c>
      <c r="E1110" s="9">
        <f t="shared" si="68"/>
        <v>-0.16704585434502173</v>
      </c>
      <c r="F1110" s="8">
        <v>816.76903000000004</v>
      </c>
      <c r="G1110" s="8">
        <v>1605.08789</v>
      </c>
      <c r="H1110" s="9">
        <f t="shared" si="69"/>
        <v>0.96516742315756021</v>
      </c>
      <c r="I1110" s="8">
        <v>1621.5724600000001</v>
      </c>
      <c r="J1110" s="9">
        <f t="shared" si="70"/>
        <v>-1.0165793022903213E-2</v>
      </c>
      <c r="K1110" s="8">
        <v>4292.5156200000001</v>
      </c>
      <c r="L1110" s="8">
        <v>6957.6956799999998</v>
      </c>
      <c r="M1110" s="9">
        <f t="shared" si="71"/>
        <v>0.62089000854934562</v>
      </c>
    </row>
    <row r="1111" spans="1:13" x14ac:dyDescent="0.25">
      <c r="A1111" s="3" t="s">
        <v>247</v>
      </c>
      <c r="B1111" s="3" t="s">
        <v>46</v>
      </c>
      <c r="C1111" s="8">
        <v>0</v>
      </c>
      <c r="D1111" s="8">
        <v>0</v>
      </c>
      <c r="E1111" s="9" t="str">
        <f t="shared" si="68"/>
        <v/>
      </c>
      <c r="F1111" s="8">
        <v>9.6396800000000002</v>
      </c>
      <c r="G1111" s="8">
        <v>0.74614000000000003</v>
      </c>
      <c r="H1111" s="9">
        <f t="shared" si="69"/>
        <v>-0.92259701566856989</v>
      </c>
      <c r="I1111" s="8">
        <v>0</v>
      </c>
      <c r="J1111" s="9" t="str">
        <f t="shared" si="70"/>
        <v/>
      </c>
      <c r="K1111" s="8">
        <v>50.700069999999997</v>
      </c>
      <c r="L1111" s="8">
        <v>27.77927</v>
      </c>
      <c r="M1111" s="9">
        <f t="shared" si="71"/>
        <v>-0.45208616082778574</v>
      </c>
    </row>
    <row r="1112" spans="1:13" x14ac:dyDescent="0.25">
      <c r="A1112" s="3" t="s">
        <v>247</v>
      </c>
      <c r="B1112" s="3" t="s">
        <v>236</v>
      </c>
      <c r="C1112" s="8">
        <v>0</v>
      </c>
      <c r="D1112" s="8">
        <v>0</v>
      </c>
      <c r="E1112" s="9" t="str">
        <f t="shared" si="68"/>
        <v/>
      </c>
      <c r="F1112" s="8">
        <v>0.71001999999999998</v>
      </c>
      <c r="G1112" s="8">
        <v>0</v>
      </c>
      <c r="H1112" s="9">
        <f t="shared" si="69"/>
        <v>-1</v>
      </c>
      <c r="I1112" s="8">
        <v>0</v>
      </c>
      <c r="J1112" s="9" t="str">
        <f t="shared" si="70"/>
        <v/>
      </c>
      <c r="K1112" s="8">
        <v>0.71001999999999998</v>
      </c>
      <c r="L1112" s="8">
        <v>9.8566000000000003</v>
      </c>
      <c r="M1112" s="9">
        <f t="shared" si="71"/>
        <v>12.8821441649531</v>
      </c>
    </row>
    <row r="1113" spans="1:13" x14ac:dyDescent="0.25">
      <c r="A1113" s="3" t="s">
        <v>247</v>
      </c>
      <c r="B1113" s="3" t="s">
        <v>47</v>
      </c>
      <c r="C1113" s="8">
        <v>0</v>
      </c>
      <c r="D1113" s="8">
        <v>24.852</v>
      </c>
      <c r="E1113" s="9" t="str">
        <f t="shared" si="68"/>
        <v/>
      </c>
      <c r="F1113" s="8">
        <v>0.15586</v>
      </c>
      <c r="G1113" s="8">
        <v>78.441749999999999</v>
      </c>
      <c r="H1113" s="9">
        <f t="shared" si="69"/>
        <v>502.28339535480558</v>
      </c>
      <c r="I1113" s="8">
        <v>216.21581</v>
      </c>
      <c r="J1113" s="9">
        <f t="shared" si="70"/>
        <v>-0.63720622465119459</v>
      </c>
      <c r="K1113" s="8">
        <v>152.01242999999999</v>
      </c>
      <c r="L1113" s="8">
        <v>364.52832000000001</v>
      </c>
      <c r="M1113" s="9">
        <f t="shared" si="71"/>
        <v>1.398016530621871</v>
      </c>
    </row>
    <row r="1114" spans="1:13" x14ac:dyDescent="0.25">
      <c r="A1114" s="3" t="s">
        <v>247</v>
      </c>
      <c r="B1114" s="3" t="s">
        <v>48</v>
      </c>
      <c r="C1114" s="8">
        <v>0</v>
      </c>
      <c r="D1114" s="8">
        <v>0</v>
      </c>
      <c r="E1114" s="9" t="str">
        <f t="shared" si="68"/>
        <v/>
      </c>
      <c r="F1114" s="8">
        <v>10.38106</v>
      </c>
      <c r="G1114" s="8">
        <v>5.61456</v>
      </c>
      <c r="H1114" s="9">
        <f t="shared" si="69"/>
        <v>-0.45915349684906936</v>
      </c>
      <c r="I1114" s="8">
        <v>6.7577999999999996</v>
      </c>
      <c r="J1114" s="9">
        <f t="shared" si="70"/>
        <v>-0.16917339962709754</v>
      </c>
      <c r="K1114" s="8">
        <v>107.38554000000001</v>
      </c>
      <c r="L1114" s="8">
        <v>62.470619999999997</v>
      </c>
      <c r="M1114" s="9">
        <f t="shared" si="71"/>
        <v>-0.41825854765921</v>
      </c>
    </row>
    <row r="1115" spans="1:13" x14ac:dyDescent="0.25">
      <c r="A1115" s="3" t="s">
        <v>247</v>
      </c>
      <c r="B1115" s="3" t="s">
        <v>49</v>
      </c>
      <c r="C1115" s="8">
        <v>0</v>
      </c>
      <c r="D1115" s="8">
        <v>0</v>
      </c>
      <c r="E1115" s="9" t="str">
        <f t="shared" si="68"/>
        <v/>
      </c>
      <c r="F1115" s="8">
        <v>0</v>
      </c>
      <c r="G1115" s="8">
        <v>0</v>
      </c>
      <c r="H1115" s="9" t="str">
        <f t="shared" si="69"/>
        <v/>
      </c>
      <c r="I1115" s="8">
        <v>0</v>
      </c>
      <c r="J1115" s="9" t="str">
        <f t="shared" si="70"/>
        <v/>
      </c>
      <c r="K1115" s="8">
        <v>0</v>
      </c>
      <c r="L1115" s="8">
        <v>438.48847000000001</v>
      </c>
      <c r="M1115" s="9" t="str">
        <f t="shared" si="71"/>
        <v/>
      </c>
    </row>
    <row r="1116" spans="1:13" x14ac:dyDescent="0.25">
      <c r="A1116" s="3" t="s">
        <v>247</v>
      </c>
      <c r="B1116" s="3" t="s">
        <v>50</v>
      </c>
      <c r="C1116" s="8">
        <v>145.69612000000001</v>
      </c>
      <c r="D1116" s="8">
        <v>111.69952000000001</v>
      </c>
      <c r="E1116" s="9">
        <f t="shared" si="68"/>
        <v>-0.23333908960650429</v>
      </c>
      <c r="F1116" s="8">
        <v>6644.3168999999998</v>
      </c>
      <c r="G1116" s="8">
        <v>6066.29036</v>
      </c>
      <c r="H1116" s="9">
        <f t="shared" si="69"/>
        <v>-8.6995630807434776E-2</v>
      </c>
      <c r="I1116" s="8">
        <v>11381.63524</v>
      </c>
      <c r="J1116" s="9">
        <f t="shared" si="70"/>
        <v>-0.46701065074722947</v>
      </c>
      <c r="K1116" s="8">
        <v>40094.995389999996</v>
      </c>
      <c r="L1116" s="8">
        <v>39866.538059999999</v>
      </c>
      <c r="M1116" s="9">
        <f t="shared" si="71"/>
        <v>-5.6979013908797782E-3</v>
      </c>
    </row>
    <row r="1117" spans="1:13" x14ac:dyDescent="0.25">
      <c r="A1117" s="3" t="s">
        <v>247</v>
      </c>
      <c r="B1117" s="3" t="s">
        <v>51</v>
      </c>
      <c r="C1117" s="8">
        <v>0</v>
      </c>
      <c r="D1117" s="8">
        <v>5.3821899999999996</v>
      </c>
      <c r="E1117" s="9" t="str">
        <f t="shared" si="68"/>
        <v/>
      </c>
      <c r="F1117" s="8">
        <v>109.42283999999999</v>
      </c>
      <c r="G1117" s="8">
        <v>39.301049999999996</v>
      </c>
      <c r="H1117" s="9">
        <f t="shared" si="69"/>
        <v>-0.64083321178649721</v>
      </c>
      <c r="I1117" s="8">
        <v>542.55790999999999</v>
      </c>
      <c r="J1117" s="9">
        <f t="shared" si="70"/>
        <v>-0.92756340055939834</v>
      </c>
      <c r="K1117" s="8">
        <v>1736.0174199999999</v>
      </c>
      <c r="L1117" s="8">
        <v>1889.8308300000001</v>
      </c>
      <c r="M1117" s="9">
        <f t="shared" si="71"/>
        <v>8.8601305625147564E-2</v>
      </c>
    </row>
    <row r="1118" spans="1:13" x14ac:dyDescent="0.25">
      <c r="A1118" s="3" t="s">
        <v>247</v>
      </c>
      <c r="B1118" s="3" t="s">
        <v>52</v>
      </c>
      <c r="C1118" s="8">
        <v>0</v>
      </c>
      <c r="D1118" s="8">
        <v>0</v>
      </c>
      <c r="E1118" s="9" t="str">
        <f t="shared" si="68"/>
        <v/>
      </c>
      <c r="F1118" s="8">
        <v>17.391919999999999</v>
      </c>
      <c r="G1118" s="8">
        <v>16.908449999999998</v>
      </c>
      <c r="H1118" s="9">
        <f t="shared" si="69"/>
        <v>-2.7798540931651017E-2</v>
      </c>
      <c r="I1118" s="8">
        <v>319.29665</v>
      </c>
      <c r="J1118" s="9">
        <f t="shared" si="70"/>
        <v>-0.94704469965469418</v>
      </c>
      <c r="K1118" s="8">
        <v>111.45429</v>
      </c>
      <c r="L1118" s="8">
        <v>551.32505000000003</v>
      </c>
      <c r="M1118" s="9">
        <f t="shared" si="71"/>
        <v>3.9466471860347418</v>
      </c>
    </row>
    <row r="1119" spans="1:13" x14ac:dyDescent="0.25">
      <c r="A1119" s="3" t="s">
        <v>247</v>
      </c>
      <c r="B1119" s="3" t="s">
        <v>53</v>
      </c>
      <c r="C1119" s="8">
        <v>628.45254</v>
      </c>
      <c r="D1119" s="8">
        <v>1402.95877</v>
      </c>
      <c r="E1119" s="9">
        <f t="shared" si="68"/>
        <v>1.232402099926273</v>
      </c>
      <c r="F1119" s="8">
        <v>8201.6171599999998</v>
      </c>
      <c r="G1119" s="8">
        <v>7558.4720699999998</v>
      </c>
      <c r="H1119" s="9">
        <f t="shared" si="69"/>
        <v>-7.8416863095814193E-2</v>
      </c>
      <c r="I1119" s="8">
        <v>10792.025600000001</v>
      </c>
      <c r="J1119" s="9">
        <f t="shared" si="70"/>
        <v>-0.29962433836331903</v>
      </c>
      <c r="K1119" s="8">
        <v>38695.325620000003</v>
      </c>
      <c r="L1119" s="8">
        <v>47608.761310000002</v>
      </c>
      <c r="M1119" s="9">
        <f t="shared" si="71"/>
        <v>0.23034915838498637</v>
      </c>
    </row>
    <row r="1120" spans="1:13" x14ac:dyDescent="0.25">
      <c r="A1120" s="3" t="s">
        <v>247</v>
      </c>
      <c r="B1120" s="3" t="s">
        <v>54</v>
      </c>
      <c r="C1120" s="8">
        <v>930.16120000000001</v>
      </c>
      <c r="D1120" s="8">
        <v>161.50524999999999</v>
      </c>
      <c r="E1120" s="9">
        <f t="shared" si="68"/>
        <v>-0.82636853698047175</v>
      </c>
      <c r="F1120" s="8">
        <v>11759.22659</v>
      </c>
      <c r="G1120" s="8">
        <v>6949.0643099999998</v>
      </c>
      <c r="H1120" s="9">
        <f t="shared" si="69"/>
        <v>-0.40905430669144038</v>
      </c>
      <c r="I1120" s="8">
        <v>13332.5617</v>
      </c>
      <c r="J1120" s="9">
        <f t="shared" si="70"/>
        <v>-0.47879001302502877</v>
      </c>
      <c r="K1120" s="8">
        <v>64563.121310000002</v>
      </c>
      <c r="L1120" s="8">
        <v>52561.871160000002</v>
      </c>
      <c r="M1120" s="9">
        <f t="shared" si="71"/>
        <v>-0.18588398309270027</v>
      </c>
    </row>
    <row r="1121" spans="1:13" x14ac:dyDescent="0.25">
      <c r="A1121" s="3" t="s">
        <v>247</v>
      </c>
      <c r="B1121" s="3" t="s">
        <v>55</v>
      </c>
      <c r="C1121" s="8">
        <v>88.94014</v>
      </c>
      <c r="D1121" s="8">
        <v>76.808800000000005</v>
      </c>
      <c r="E1121" s="9">
        <f t="shared" si="68"/>
        <v>-0.13639893078648169</v>
      </c>
      <c r="F1121" s="8">
        <v>585.74153000000001</v>
      </c>
      <c r="G1121" s="8">
        <v>1281.3955900000001</v>
      </c>
      <c r="H1121" s="9">
        <f t="shared" si="69"/>
        <v>1.1876468107016418</v>
      </c>
      <c r="I1121" s="8">
        <v>1444.7581399999999</v>
      </c>
      <c r="J1121" s="9">
        <f t="shared" si="70"/>
        <v>-0.11307259358995536</v>
      </c>
      <c r="K1121" s="8">
        <v>3522.9094500000001</v>
      </c>
      <c r="L1121" s="8">
        <v>6977.9385000000002</v>
      </c>
      <c r="M1121" s="9">
        <f t="shared" si="71"/>
        <v>0.98073172161719913</v>
      </c>
    </row>
    <row r="1122" spans="1:13" x14ac:dyDescent="0.25">
      <c r="A1122" s="3" t="s">
        <v>247</v>
      </c>
      <c r="B1122" s="3" t="s">
        <v>56</v>
      </c>
      <c r="C1122" s="8">
        <v>167.02313000000001</v>
      </c>
      <c r="D1122" s="8">
        <v>392.99837000000002</v>
      </c>
      <c r="E1122" s="9">
        <f t="shared" si="68"/>
        <v>1.3529577609999284</v>
      </c>
      <c r="F1122" s="8">
        <v>8145.0401400000001</v>
      </c>
      <c r="G1122" s="8">
        <v>11735.790010000001</v>
      </c>
      <c r="H1122" s="9">
        <f t="shared" si="69"/>
        <v>0.44085109567059799</v>
      </c>
      <c r="I1122" s="8">
        <v>11099.14465</v>
      </c>
      <c r="J1122" s="9">
        <f t="shared" si="70"/>
        <v>5.7359857905807221E-2</v>
      </c>
      <c r="K1122" s="8">
        <v>45199.041109999998</v>
      </c>
      <c r="L1122" s="8">
        <v>56860.112209999999</v>
      </c>
      <c r="M1122" s="9">
        <f t="shared" si="71"/>
        <v>0.25799377185061712</v>
      </c>
    </row>
    <row r="1123" spans="1:13" x14ac:dyDescent="0.25">
      <c r="A1123" s="3" t="s">
        <v>247</v>
      </c>
      <c r="B1123" s="3" t="s">
        <v>57</v>
      </c>
      <c r="C1123" s="8">
        <v>0</v>
      </c>
      <c r="D1123" s="8">
        <v>0</v>
      </c>
      <c r="E1123" s="9" t="str">
        <f t="shared" si="68"/>
        <v/>
      </c>
      <c r="F1123" s="8">
        <v>71.869050000000001</v>
      </c>
      <c r="G1123" s="8">
        <v>146.13779</v>
      </c>
      <c r="H1123" s="9">
        <f t="shared" si="69"/>
        <v>1.0333897553954032</v>
      </c>
      <c r="I1123" s="8">
        <v>241.97323</v>
      </c>
      <c r="J1123" s="9">
        <f t="shared" si="70"/>
        <v>-0.39605802674948798</v>
      </c>
      <c r="K1123" s="8">
        <v>343.28618</v>
      </c>
      <c r="L1123" s="8">
        <v>449.97563000000002</v>
      </c>
      <c r="M1123" s="9">
        <f t="shared" si="71"/>
        <v>0.31078865452725202</v>
      </c>
    </row>
    <row r="1124" spans="1:13" x14ac:dyDescent="0.25">
      <c r="A1124" s="3" t="s">
        <v>247</v>
      </c>
      <c r="B1124" s="3" t="s">
        <v>58</v>
      </c>
      <c r="C1124" s="8">
        <v>0</v>
      </c>
      <c r="D1124" s="8">
        <v>0</v>
      </c>
      <c r="E1124" s="9" t="str">
        <f t="shared" si="68"/>
        <v/>
      </c>
      <c r="F1124" s="8">
        <v>0</v>
      </c>
      <c r="G1124" s="8">
        <v>0</v>
      </c>
      <c r="H1124" s="9" t="str">
        <f t="shared" si="69"/>
        <v/>
      </c>
      <c r="I1124" s="8">
        <v>0</v>
      </c>
      <c r="J1124" s="9" t="str">
        <f t="shared" si="70"/>
        <v/>
      </c>
      <c r="K1124" s="8">
        <v>557.81272000000001</v>
      </c>
      <c r="L1124" s="8">
        <v>0</v>
      </c>
      <c r="M1124" s="9">
        <f t="shared" si="71"/>
        <v>-1</v>
      </c>
    </row>
    <row r="1125" spans="1:13" x14ac:dyDescent="0.25">
      <c r="A1125" s="3" t="s">
        <v>247</v>
      </c>
      <c r="B1125" s="3" t="s">
        <v>59</v>
      </c>
      <c r="C1125" s="8">
        <v>0</v>
      </c>
      <c r="D1125" s="8">
        <v>0</v>
      </c>
      <c r="E1125" s="9" t="str">
        <f t="shared" si="68"/>
        <v/>
      </c>
      <c r="F1125" s="8">
        <v>142.80000000000001</v>
      </c>
      <c r="G1125" s="8">
        <v>0</v>
      </c>
      <c r="H1125" s="9">
        <f t="shared" si="69"/>
        <v>-1</v>
      </c>
      <c r="I1125" s="8">
        <v>0</v>
      </c>
      <c r="J1125" s="9" t="str">
        <f t="shared" si="70"/>
        <v/>
      </c>
      <c r="K1125" s="8">
        <v>171.70958999999999</v>
      </c>
      <c r="L1125" s="8">
        <v>0</v>
      </c>
      <c r="M1125" s="9">
        <f t="shared" si="71"/>
        <v>-1</v>
      </c>
    </row>
    <row r="1126" spans="1:13" x14ac:dyDescent="0.25">
      <c r="A1126" s="3" t="s">
        <v>247</v>
      </c>
      <c r="B1126" s="3" t="s">
        <v>60</v>
      </c>
      <c r="C1126" s="8">
        <v>0</v>
      </c>
      <c r="D1126" s="8">
        <v>0</v>
      </c>
      <c r="E1126" s="9" t="str">
        <f t="shared" si="68"/>
        <v/>
      </c>
      <c r="F1126" s="8">
        <v>112.74500999999999</v>
      </c>
      <c r="G1126" s="8">
        <v>101.53973000000001</v>
      </c>
      <c r="H1126" s="9">
        <f t="shared" si="69"/>
        <v>-9.9386039346663679E-2</v>
      </c>
      <c r="I1126" s="8">
        <v>1333.3996500000001</v>
      </c>
      <c r="J1126" s="9">
        <f t="shared" si="70"/>
        <v>-0.92384899006085686</v>
      </c>
      <c r="K1126" s="8">
        <v>858.34470999999996</v>
      </c>
      <c r="L1126" s="8">
        <v>3123.9768100000001</v>
      </c>
      <c r="M1126" s="9">
        <f t="shared" si="71"/>
        <v>2.6395363932516114</v>
      </c>
    </row>
    <row r="1127" spans="1:13" x14ac:dyDescent="0.25">
      <c r="A1127" s="3" t="s">
        <v>247</v>
      </c>
      <c r="B1127" s="3" t="s">
        <v>61</v>
      </c>
      <c r="C1127" s="8">
        <v>83.349419999999995</v>
      </c>
      <c r="D1127" s="8">
        <v>185.27296999999999</v>
      </c>
      <c r="E1127" s="9">
        <f t="shared" si="68"/>
        <v>1.2228465417035896</v>
      </c>
      <c r="F1127" s="8">
        <v>3688.2330999999999</v>
      </c>
      <c r="G1127" s="8">
        <v>5546.9924099999998</v>
      </c>
      <c r="H1127" s="9">
        <f t="shared" si="69"/>
        <v>0.50397012867760438</v>
      </c>
      <c r="I1127" s="8">
        <v>5682.2189200000003</v>
      </c>
      <c r="J1127" s="9">
        <f t="shared" si="70"/>
        <v>-2.3798187275755334E-2</v>
      </c>
      <c r="K1127" s="8">
        <v>20418.064729999998</v>
      </c>
      <c r="L1127" s="8">
        <v>27148.41186</v>
      </c>
      <c r="M1127" s="9">
        <f t="shared" si="71"/>
        <v>0.32962708361440307</v>
      </c>
    </row>
    <row r="1128" spans="1:13" x14ac:dyDescent="0.25">
      <c r="A1128" s="3" t="s">
        <v>247</v>
      </c>
      <c r="B1128" s="3" t="s">
        <v>62</v>
      </c>
      <c r="C1128" s="8">
        <v>164.91583</v>
      </c>
      <c r="D1128" s="8">
        <v>0</v>
      </c>
      <c r="E1128" s="9">
        <f t="shared" si="68"/>
        <v>-1</v>
      </c>
      <c r="F1128" s="8">
        <v>733.42894000000001</v>
      </c>
      <c r="G1128" s="8">
        <v>857.34658999999999</v>
      </c>
      <c r="H1128" s="9">
        <f t="shared" si="69"/>
        <v>0.16895658630541632</v>
      </c>
      <c r="I1128" s="8">
        <v>281.82841999999999</v>
      </c>
      <c r="J1128" s="9">
        <f t="shared" si="70"/>
        <v>2.0420870613403714</v>
      </c>
      <c r="K1128" s="8">
        <v>2035.70417</v>
      </c>
      <c r="L1128" s="8">
        <v>1701.85573</v>
      </c>
      <c r="M1128" s="9">
        <f t="shared" si="71"/>
        <v>-0.16399653983122708</v>
      </c>
    </row>
    <row r="1129" spans="1:13" x14ac:dyDescent="0.25">
      <c r="A1129" s="3" t="s">
        <v>247</v>
      </c>
      <c r="B1129" s="3" t="s">
        <v>63</v>
      </c>
      <c r="C1129" s="8">
        <v>0</v>
      </c>
      <c r="D1129" s="8">
        <v>0</v>
      </c>
      <c r="E1129" s="9" t="str">
        <f t="shared" si="68"/>
        <v/>
      </c>
      <c r="F1129" s="8">
        <v>3.91222</v>
      </c>
      <c r="G1129" s="8">
        <v>252.45340999999999</v>
      </c>
      <c r="H1129" s="9">
        <f t="shared" si="69"/>
        <v>63.529451308975467</v>
      </c>
      <c r="I1129" s="8">
        <v>0.47460000000000002</v>
      </c>
      <c r="J1129" s="9">
        <f t="shared" si="70"/>
        <v>530.92880320269694</v>
      </c>
      <c r="K1129" s="8">
        <v>65.370230000000006</v>
      </c>
      <c r="L1129" s="8">
        <v>685.89031999999997</v>
      </c>
      <c r="M1129" s="9">
        <f t="shared" si="71"/>
        <v>9.492395697552233</v>
      </c>
    </row>
    <row r="1130" spans="1:13" x14ac:dyDescent="0.25">
      <c r="A1130" s="3" t="s">
        <v>247</v>
      </c>
      <c r="B1130" s="3" t="s">
        <v>64</v>
      </c>
      <c r="C1130" s="8">
        <v>0</v>
      </c>
      <c r="D1130" s="8">
        <v>0</v>
      </c>
      <c r="E1130" s="9" t="str">
        <f t="shared" si="68"/>
        <v/>
      </c>
      <c r="F1130" s="8">
        <v>17.085000000000001</v>
      </c>
      <c r="G1130" s="8">
        <v>4.0103900000000001</v>
      </c>
      <c r="H1130" s="9">
        <f t="shared" si="69"/>
        <v>-0.76526836406204279</v>
      </c>
      <c r="I1130" s="8">
        <v>336.50097</v>
      </c>
      <c r="J1130" s="9">
        <f t="shared" si="70"/>
        <v>-0.98808208487482219</v>
      </c>
      <c r="K1130" s="8">
        <v>278.48971</v>
      </c>
      <c r="L1130" s="8">
        <v>354.93382000000003</v>
      </c>
      <c r="M1130" s="9">
        <f t="shared" si="71"/>
        <v>0.27449527668365215</v>
      </c>
    </row>
    <row r="1131" spans="1:13" x14ac:dyDescent="0.25">
      <c r="A1131" s="3" t="s">
        <v>247</v>
      </c>
      <c r="B1131" s="3" t="s">
        <v>65</v>
      </c>
      <c r="C1131" s="8">
        <v>13.818860000000001</v>
      </c>
      <c r="D1131" s="8">
        <v>62.211869999999998</v>
      </c>
      <c r="E1131" s="9">
        <f t="shared" si="68"/>
        <v>3.5019538514754469</v>
      </c>
      <c r="F1131" s="8">
        <v>1003.72419</v>
      </c>
      <c r="G1131" s="8">
        <v>567.65876000000003</v>
      </c>
      <c r="H1131" s="9">
        <f t="shared" si="69"/>
        <v>-0.4344474650949679</v>
      </c>
      <c r="I1131" s="8">
        <v>1101.01025</v>
      </c>
      <c r="J1131" s="9">
        <f t="shared" si="70"/>
        <v>-0.48442009508994122</v>
      </c>
      <c r="K1131" s="8">
        <v>3772.5771300000001</v>
      </c>
      <c r="L1131" s="8">
        <v>4353.4586200000003</v>
      </c>
      <c r="M1131" s="9">
        <f t="shared" si="71"/>
        <v>0.15397471542218688</v>
      </c>
    </row>
    <row r="1132" spans="1:13" x14ac:dyDescent="0.25">
      <c r="A1132" s="3" t="s">
        <v>247</v>
      </c>
      <c r="B1132" s="3" t="s">
        <v>66</v>
      </c>
      <c r="C1132" s="8">
        <v>0</v>
      </c>
      <c r="D1132" s="8">
        <v>0</v>
      </c>
      <c r="E1132" s="9" t="str">
        <f t="shared" si="68"/>
        <v/>
      </c>
      <c r="F1132" s="8">
        <v>0</v>
      </c>
      <c r="G1132" s="8">
        <v>0</v>
      </c>
      <c r="H1132" s="9" t="str">
        <f t="shared" si="69"/>
        <v/>
      </c>
      <c r="I1132" s="8">
        <v>1.22349</v>
      </c>
      <c r="J1132" s="9">
        <f t="shared" si="70"/>
        <v>-1</v>
      </c>
      <c r="K1132" s="8">
        <v>0</v>
      </c>
      <c r="L1132" s="8">
        <v>1.7443200000000001</v>
      </c>
      <c r="M1132" s="9" t="str">
        <f t="shared" si="71"/>
        <v/>
      </c>
    </row>
    <row r="1133" spans="1:13" x14ac:dyDescent="0.25">
      <c r="A1133" s="3" t="s">
        <v>247</v>
      </c>
      <c r="B1133" s="3" t="s">
        <v>67</v>
      </c>
      <c r="C1133" s="8">
        <v>3.0530000000000002E-2</v>
      </c>
      <c r="D1133" s="8">
        <v>33.70872</v>
      </c>
      <c r="E1133" s="9">
        <f t="shared" si="68"/>
        <v>1103.1179168031445</v>
      </c>
      <c r="F1133" s="8">
        <v>1281.6333999999999</v>
      </c>
      <c r="G1133" s="8">
        <v>860.23432000000003</v>
      </c>
      <c r="H1133" s="9">
        <f t="shared" si="69"/>
        <v>-0.32879845359835347</v>
      </c>
      <c r="I1133" s="8">
        <v>874.61194</v>
      </c>
      <c r="J1133" s="9">
        <f t="shared" si="70"/>
        <v>-1.6438856300086568E-2</v>
      </c>
      <c r="K1133" s="8">
        <v>6729.02592</v>
      </c>
      <c r="L1133" s="8">
        <v>4994.6906900000004</v>
      </c>
      <c r="M1133" s="9">
        <f t="shared" si="71"/>
        <v>-0.25773941884295781</v>
      </c>
    </row>
    <row r="1134" spans="1:13" x14ac:dyDescent="0.25">
      <c r="A1134" s="3" t="s">
        <v>247</v>
      </c>
      <c r="B1134" s="3" t="s">
        <v>68</v>
      </c>
      <c r="C1134" s="8">
        <v>8.4878599999999995</v>
      </c>
      <c r="D1134" s="8">
        <v>15.161020000000001</v>
      </c>
      <c r="E1134" s="9">
        <f t="shared" si="68"/>
        <v>0.78620052639888049</v>
      </c>
      <c r="F1134" s="8">
        <v>3070.9523199999999</v>
      </c>
      <c r="G1134" s="8">
        <v>1157.4470799999999</v>
      </c>
      <c r="H1134" s="9">
        <f t="shared" si="69"/>
        <v>-0.62309832280300603</v>
      </c>
      <c r="I1134" s="8">
        <v>4919.6959999999999</v>
      </c>
      <c r="J1134" s="9">
        <f t="shared" si="70"/>
        <v>-0.76473199157021088</v>
      </c>
      <c r="K1134" s="8">
        <v>10127.908380000001</v>
      </c>
      <c r="L1134" s="8">
        <v>11186.53967</v>
      </c>
      <c r="M1134" s="9">
        <f t="shared" si="71"/>
        <v>0.10452615192397685</v>
      </c>
    </row>
    <row r="1135" spans="1:13" x14ac:dyDescent="0.25">
      <c r="A1135" s="3" t="s">
        <v>247</v>
      </c>
      <c r="B1135" s="3" t="s">
        <v>69</v>
      </c>
      <c r="C1135" s="8">
        <v>0</v>
      </c>
      <c r="D1135" s="8">
        <v>0</v>
      </c>
      <c r="E1135" s="9" t="str">
        <f t="shared" si="68"/>
        <v/>
      </c>
      <c r="F1135" s="8">
        <v>0.28265000000000001</v>
      </c>
      <c r="G1135" s="8">
        <v>0</v>
      </c>
      <c r="H1135" s="9">
        <f t="shared" si="69"/>
        <v>-1</v>
      </c>
      <c r="I1135" s="8">
        <v>0</v>
      </c>
      <c r="J1135" s="9" t="str">
        <f t="shared" si="70"/>
        <v/>
      </c>
      <c r="K1135" s="8">
        <v>0.28265000000000001</v>
      </c>
      <c r="L1135" s="8">
        <v>0</v>
      </c>
      <c r="M1135" s="9">
        <f t="shared" si="71"/>
        <v>-1</v>
      </c>
    </row>
    <row r="1136" spans="1:13" x14ac:dyDescent="0.25">
      <c r="A1136" s="3" t="s">
        <v>247</v>
      </c>
      <c r="B1136" s="3" t="s">
        <v>70</v>
      </c>
      <c r="C1136" s="8">
        <v>1055.7366</v>
      </c>
      <c r="D1136" s="8">
        <v>769.98729000000003</v>
      </c>
      <c r="E1136" s="9">
        <f t="shared" si="68"/>
        <v>-0.27066344957634314</v>
      </c>
      <c r="F1136" s="8">
        <v>15498.168180000001</v>
      </c>
      <c r="G1136" s="8">
        <v>11547.59806</v>
      </c>
      <c r="H1136" s="9">
        <f t="shared" si="69"/>
        <v>-0.25490561685206847</v>
      </c>
      <c r="I1136" s="8">
        <v>19148.81784</v>
      </c>
      <c r="J1136" s="9">
        <f t="shared" si="70"/>
        <v>-0.39695504148155814</v>
      </c>
      <c r="K1136" s="8">
        <v>83155.539780000006</v>
      </c>
      <c r="L1136" s="8">
        <v>69696.372019999995</v>
      </c>
      <c r="M1136" s="9">
        <f t="shared" si="71"/>
        <v>-0.16185533514193018</v>
      </c>
    </row>
    <row r="1137" spans="1:13" x14ac:dyDescent="0.25">
      <c r="A1137" s="3" t="s">
        <v>247</v>
      </c>
      <c r="B1137" s="3" t="s">
        <v>71</v>
      </c>
      <c r="C1137" s="8">
        <v>0</v>
      </c>
      <c r="D1137" s="8">
        <v>0</v>
      </c>
      <c r="E1137" s="9" t="str">
        <f t="shared" si="68"/>
        <v/>
      </c>
      <c r="F1137" s="8">
        <v>0</v>
      </c>
      <c r="G1137" s="8">
        <v>0</v>
      </c>
      <c r="H1137" s="9" t="str">
        <f t="shared" si="69"/>
        <v/>
      </c>
      <c r="I1137" s="8">
        <v>0</v>
      </c>
      <c r="J1137" s="9" t="str">
        <f t="shared" si="70"/>
        <v/>
      </c>
      <c r="K1137" s="8">
        <v>5.0000000000000001E-4</v>
      </c>
      <c r="L1137" s="8">
        <v>19.222999999999999</v>
      </c>
      <c r="M1137" s="9">
        <f t="shared" si="71"/>
        <v>38445</v>
      </c>
    </row>
    <row r="1138" spans="1:13" x14ac:dyDescent="0.25">
      <c r="A1138" s="3" t="s">
        <v>247</v>
      </c>
      <c r="B1138" s="3" t="s">
        <v>72</v>
      </c>
      <c r="C1138" s="8">
        <v>117.95641999999999</v>
      </c>
      <c r="D1138" s="8">
        <v>74.766750000000002</v>
      </c>
      <c r="E1138" s="9">
        <f t="shared" si="68"/>
        <v>-0.3661493795759484</v>
      </c>
      <c r="F1138" s="8">
        <v>985.20277999999996</v>
      </c>
      <c r="G1138" s="8">
        <v>947.73254999999995</v>
      </c>
      <c r="H1138" s="9">
        <f t="shared" si="69"/>
        <v>-3.8033012858530557E-2</v>
      </c>
      <c r="I1138" s="8">
        <v>446.25056999999998</v>
      </c>
      <c r="J1138" s="9">
        <f t="shared" si="70"/>
        <v>1.1237677074563734</v>
      </c>
      <c r="K1138" s="8">
        <v>3880.80584</v>
      </c>
      <c r="L1138" s="8">
        <v>9536.35419</v>
      </c>
      <c r="M1138" s="9">
        <f t="shared" si="71"/>
        <v>1.4573128837592142</v>
      </c>
    </row>
    <row r="1139" spans="1:13" x14ac:dyDescent="0.25">
      <c r="A1139" s="3" t="s">
        <v>247</v>
      </c>
      <c r="B1139" s="3" t="s">
        <v>73</v>
      </c>
      <c r="C1139" s="8">
        <v>0</v>
      </c>
      <c r="D1139" s="8">
        <v>0</v>
      </c>
      <c r="E1139" s="9" t="str">
        <f t="shared" si="68"/>
        <v/>
      </c>
      <c r="F1139" s="8">
        <v>44.819780000000002</v>
      </c>
      <c r="G1139" s="8">
        <v>174.67538999999999</v>
      </c>
      <c r="H1139" s="9">
        <f t="shared" si="69"/>
        <v>2.8972835208026453</v>
      </c>
      <c r="I1139" s="8">
        <v>679.16296999999997</v>
      </c>
      <c r="J1139" s="9">
        <f t="shared" si="70"/>
        <v>-0.74280784183507531</v>
      </c>
      <c r="K1139" s="8">
        <v>986.77441999999996</v>
      </c>
      <c r="L1139" s="8">
        <v>1546.30252</v>
      </c>
      <c r="M1139" s="9">
        <f t="shared" si="71"/>
        <v>0.56702736578842416</v>
      </c>
    </row>
    <row r="1140" spans="1:13" x14ac:dyDescent="0.25">
      <c r="A1140" s="3" t="s">
        <v>247</v>
      </c>
      <c r="B1140" s="3" t="s">
        <v>74</v>
      </c>
      <c r="C1140" s="8">
        <v>218.2807</v>
      </c>
      <c r="D1140" s="8">
        <v>118.98787</v>
      </c>
      <c r="E1140" s="9">
        <f t="shared" si="68"/>
        <v>-0.4548859793834269</v>
      </c>
      <c r="F1140" s="8">
        <v>2769.8240599999999</v>
      </c>
      <c r="G1140" s="8">
        <v>7791.9826199999998</v>
      </c>
      <c r="H1140" s="9">
        <f t="shared" si="69"/>
        <v>1.8131687974434016</v>
      </c>
      <c r="I1140" s="8">
        <v>12157.92419</v>
      </c>
      <c r="J1140" s="9">
        <f t="shared" si="70"/>
        <v>-0.3591025492321317</v>
      </c>
      <c r="K1140" s="8">
        <v>18538.000940000002</v>
      </c>
      <c r="L1140" s="8">
        <v>29235.73893</v>
      </c>
      <c r="M1140" s="9">
        <f t="shared" si="71"/>
        <v>0.57707074374546874</v>
      </c>
    </row>
    <row r="1141" spans="1:13" x14ac:dyDescent="0.25">
      <c r="A1141" s="3" t="s">
        <v>247</v>
      </c>
      <c r="B1141" s="3" t="s">
        <v>75</v>
      </c>
      <c r="C1141" s="8">
        <v>4314.3504499999999</v>
      </c>
      <c r="D1141" s="8">
        <v>7533.1657999999998</v>
      </c>
      <c r="E1141" s="9">
        <f t="shared" si="68"/>
        <v>0.74607183336254002</v>
      </c>
      <c r="F1141" s="8">
        <v>73052.639079999994</v>
      </c>
      <c r="G1141" s="8">
        <v>58844.056579999997</v>
      </c>
      <c r="H1141" s="9">
        <f t="shared" si="69"/>
        <v>-0.1944978672767752</v>
      </c>
      <c r="I1141" s="8">
        <v>83878.031409999996</v>
      </c>
      <c r="J1141" s="9">
        <f t="shared" si="70"/>
        <v>-0.2984568713544633</v>
      </c>
      <c r="K1141" s="8">
        <v>380789.93579999998</v>
      </c>
      <c r="L1141" s="8">
        <v>355479.11528999999</v>
      </c>
      <c r="M1141" s="9">
        <f t="shared" si="71"/>
        <v>-6.6469247557251254E-2</v>
      </c>
    </row>
    <row r="1142" spans="1:13" x14ac:dyDescent="0.25">
      <c r="A1142" s="3" t="s">
        <v>247</v>
      </c>
      <c r="B1142" s="3" t="s">
        <v>77</v>
      </c>
      <c r="C1142" s="8">
        <v>0</v>
      </c>
      <c r="D1142" s="8">
        <v>0</v>
      </c>
      <c r="E1142" s="9" t="str">
        <f t="shared" si="68"/>
        <v/>
      </c>
      <c r="F1142" s="8">
        <v>15.95762</v>
      </c>
      <c r="G1142" s="8">
        <v>0</v>
      </c>
      <c r="H1142" s="9">
        <f t="shared" si="69"/>
        <v>-1</v>
      </c>
      <c r="I1142" s="8">
        <v>1.5691600000000001</v>
      </c>
      <c r="J1142" s="9">
        <f t="shared" si="70"/>
        <v>-1</v>
      </c>
      <c r="K1142" s="8">
        <v>15.95762</v>
      </c>
      <c r="L1142" s="8">
        <v>1.5691600000000001</v>
      </c>
      <c r="M1142" s="9">
        <f t="shared" si="71"/>
        <v>-0.9016670405737196</v>
      </c>
    </row>
    <row r="1143" spans="1:13" x14ac:dyDescent="0.25">
      <c r="A1143" s="3" t="s">
        <v>247</v>
      </c>
      <c r="B1143" s="3" t="s">
        <v>78</v>
      </c>
      <c r="C1143" s="8">
        <v>73.708370000000002</v>
      </c>
      <c r="D1143" s="8">
        <v>0</v>
      </c>
      <c r="E1143" s="9">
        <f t="shared" si="68"/>
        <v>-1</v>
      </c>
      <c r="F1143" s="8">
        <v>267.07452999999998</v>
      </c>
      <c r="G1143" s="8">
        <v>84.641400000000004</v>
      </c>
      <c r="H1143" s="9">
        <f t="shared" si="69"/>
        <v>-0.68307947597998209</v>
      </c>
      <c r="I1143" s="8">
        <v>7.7528100000000002</v>
      </c>
      <c r="J1143" s="9">
        <f t="shared" si="70"/>
        <v>9.9175124890201101</v>
      </c>
      <c r="K1143" s="8">
        <v>936.20988999999997</v>
      </c>
      <c r="L1143" s="8">
        <v>550.72478999999998</v>
      </c>
      <c r="M1143" s="9">
        <f t="shared" si="71"/>
        <v>-0.41175072397494117</v>
      </c>
    </row>
    <row r="1144" spans="1:13" x14ac:dyDescent="0.25">
      <c r="A1144" s="3" t="s">
        <v>247</v>
      </c>
      <c r="B1144" s="3" t="s">
        <v>79</v>
      </c>
      <c r="C1144" s="8">
        <v>0</v>
      </c>
      <c r="D1144" s="8">
        <v>0</v>
      </c>
      <c r="E1144" s="9" t="str">
        <f t="shared" si="68"/>
        <v/>
      </c>
      <c r="F1144" s="8">
        <v>391.43281999999999</v>
      </c>
      <c r="G1144" s="8">
        <v>186.27276000000001</v>
      </c>
      <c r="H1144" s="9">
        <f t="shared" si="69"/>
        <v>-0.52412585127634415</v>
      </c>
      <c r="I1144" s="8">
        <v>199.80199999999999</v>
      </c>
      <c r="J1144" s="9">
        <f t="shared" si="70"/>
        <v>-6.7713236103742691E-2</v>
      </c>
      <c r="K1144" s="8">
        <v>1339.39735</v>
      </c>
      <c r="L1144" s="8">
        <v>858.07168000000001</v>
      </c>
      <c r="M1144" s="9">
        <f t="shared" si="71"/>
        <v>-0.35935987927704949</v>
      </c>
    </row>
    <row r="1145" spans="1:13" x14ac:dyDescent="0.25">
      <c r="A1145" s="3" t="s">
        <v>247</v>
      </c>
      <c r="B1145" s="3" t="s">
        <v>80</v>
      </c>
      <c r="C1145" s="8">
        <v>14.226000000000001</v>
      </c>
      <c r="D1145" s="8">
        <v>143.65293</v>
      </c>
      <c r="E1145" s="9">
        <f t="shared" si="68"/>
        <v>9.0979143821172492</v>
      </c>
      <c r="F1145" s="8">
        <v>3313.29871</v>
      </c>
      <c r="G1145" s="8">
        <v>3106.39282</v>
      </c>
      <c r="H1145" s="9">
        <f t="shared" si="69"/>
        <v>-6.2447098227373488E-2</v>
      </c>
      <c r="I1145" s="8">
        <v>5256.1520499999997</v>
      </c>
      <c r="J1145" s="9">
        <f t="shared" si="70"/>
        <v>-0.4089986761322858</v>
      </c>
      <c r="K1145" s="8">
        <v>15291.95838</v>
      </c>
      <c r="L1145" s="8">
        <v>17526.200339999999</v>
      </c>
      <c r="M1145" s="9">
        <f t="shared" si="71"/>
        <v>0.14610567884634795</v>
      </c>
    </row>
    <row r="1146" spans="1:13" x14ac:dyDescent="0.25">
      <c r="A1146" s="3" t="s">
        <v>247</v>
      </c>
      <c r="B1146" s="3" t="s">
        <v>81</v>
      </c>
      <c r="C1146" s="8">
        <v>0</v>
      </c>
      <c r="D1146" s="8">
        <v>0</v>
      </c>
      <c r="E1146" s="9" t="str">
        <f t="shared" si="68"/>
        <v/>
      </c>
      <c r="F1146" s="8">
        <v>8.0325399999999991</v>
      </c>
      <c r="G1146" s="8">
        <v>1329.5</v>
      </c>
      <c r="H1146" s="9">
        <f t="shared" si="69"/>
        <v>164.51427070391185</v>
      </c>
      <c r="I1146" s="8">
        <v>0</v>
      </c>
      <c r="J1146" s="9" t="str">
        <f t="shared" si="70"/>
        <v/>
      </c>
      <c r="K1146" s="8">
        <v>10.01366</v>
      </c>
      <c r="L1146" s="8">
        <v>1357.3</v>
      </c>
      <c r="M1146" s="9">
        <f t="shared" si="71"/>
        <v>134.54484574071819</v>
      </c>
    </row>
    <row r="1147" spans="1:13" x14ac:dyDescent="0.25">
      <c r="A1147" s="3" t="s">
        <v>247</v>
      </c>
      <c r="B1147" s="3" t="s">
        <v>82</v>
      </c>
      <c r="C1147" s="8">
        <v>101.93293</v>
      </c>
      <c r="D1147" s="8">
        <v>149.25984</v>
      </c>
      <c r="E1147" s="9">
        <f t="shared" si="68"/>
        <v>0.46429461019123064</v>
      </c>
      <c r="F1147" s="8">
        <v>2588.0560399999999</v>
      </c>
      <c r="G1147" s="8">
        <v>1298.53099</v>
      </c>
      <c r="H1147" s="9">
        <f t="shared" si="69"/>
        <v>-0.49826009563533258</v>
      </c>
      <c r="I1147" s="8">
        <v>1635.3797300000001</v>
      </c>
      <c r="J1147" s="9">
        <f t="shared" si="70"/>
        <v>-0.20597585613954017</v>
      </c>
      <c r="K1147" s="8">
        <v>6202.9258300000001</v>
      </c>
      <c r="L1147" s="8">
        <v>7469.1838100000004</v>
      </c>
      <c r="M1147" s="9">
        <f t="shared" si="71"/>
        <v>0.20413882330751654</v>
      </c>
    </row>
    <row r="1148" spans="1:13" x14ac:dyDescent="0.25">
      <c r="A1148" s="3" t="s">
        <v>247</v>
      </c>
      <c r="B1148" s="3" t="s">
        <v>83</v>
      </c>
      <c r="C1148" s="8">
        <v>0</v>
      </c>
      <c r="D1148" s="8">
        <v>0</v>
      </c>
      <c r="E1148" s="9" t="str">
        <f t="shared" si="68"/>
        <v/>
      </c>
      <c r="F1148" s="8">
        <v>5.0359999999999996</v>
      </c>
      <c r="G1148" s="8">
        <v>6.4862700000000002</v>
      </c>
      <c r="H1148" s="9">
        <f t="shared" si="69"/>
        <v>0.28798054011119945</v>
      </c>
      <c r="I1148" s="8">
        <v>14.04</v>
      </c>
      <c r="J1148" s="9">
        <f t="shared" si="70"/>
        <v>-0.53801495726495729</v>
      </c>
      <c r="K1148" s="8">
        <v>22.530159999999999</v>
      </c>
      <c r="L1148" s="8">
        <v>56.986020000000003</v>
      </c>
      <c r="M1148" s="9">
        <f t="shared" si="71"/>
        <v>1.5293215849332631</v>
      </c>
    </row>
    <row r="1149" spans="1:13" x14ac:dyDescent="0.25">
      <c r="A1149" s="3" t="s">
        <v>247</v>
      </c>
      <c r="B1149" s="3" t="s">
        <v>84</v>
      </c>
      <c r="C1149" s="8">
        <v>0</v>
      </c>
      <c r="D1149" s="8">
        <v>0</v>
      </c>
      <c r="E1149" s="9" t="str">
        <f t="shared" si="68"/>
        <v/>
      </c>
      <c r="F1149" s="8">
        <v>0</v>
      </c>
      <c r="G1149" s="8">
        <v>0</v>
      </c>
      <c r="H1149" s="9" t="str">
        <f t="shared" si="69"/>
        <v/>
      </c>
      <c r="I1149" s="8">
        <v>0</v>
      </c>
      <c r="J1149" s="9" t="str">
        <f t="shared" si="70"/>
        <v/>
      </c>
      <c r="K1149" s="8">
        <v>0</v>
      </c>
      <c r="L1149" s="8">
        <v>0</v>
      </c>
      <c r="M1149" s="9" t="str">
        <f t="shared" si="71"/>
        <v/>
      </c>
    </row>
    <row r="1150" spans="1:13" x14ac:dyDescent="0.25">
      <c r="A1150" s="3" t="s">
        <v>247</v>
      </c>
      <c r="B1150" s="3" t="s">
        <v>232</v>
      </c>
      <c r="C1150" s="8">
        <v>0</v>
      </c>
      <c r="D1150" s="8">
        <v>0</v>
      </c>
      <c r="E1150" s="9" t="str">
        <f t="shared" si="68"/>
        <v/>
      </c>
      <c r="F1150" s="8">
        <v>0</v>
      </c>
      <c r="G1150" s="8">
        <v>0</v>
      </c>
      <c r="H1150" s="9" t="str">
        <f t="shared" si="69"/>
        <v/>
      </c>
      <c r="I1150" s="8">
        <v>0</v>
      </c>
      <c r="J1150" s="9" t="str">
        <f t="shared" si="70"/>
        <v/>
      </c>
      <c r="K1150" s="8">
        <v>20.766660000000002</v>
      </c>
      <c r="L1150" s="8">
        <v>0</v>
      </c>
      <c r="M1150" s="9">
        <f t="shared" si="71"/>
        <v>-1</v>
      </c>
    </row>
    <row r="1151" spans="1:13" x14ac:dyDescent="0.25">
      <c r="A1151" s="3" t="s">
        <v>247</v>
      </c>
      <c r="B1151" s="3" t="s">
        <v>85</v>
      </c>
      <c r="C1151" s="8">
        <v>5.7179500000000001</v>
      </c>
      <c r="D1151" s="8">
        <v>13.385289999999999</v>
      </c>
      <c r="E1151" s="9">
        <f t="shared" si="68"/>
        <v>1.3409246320796786</v>
      </c>
      <c r="F1151" s="8">
        <v>34.388779999999997</v>
      </c>
      <c r="G1151" s="8">
        <v>262.59755000000001</v>
      </c>
      <c r="H1151" s="9">
        <f t="shared" si="69"/>
        <v>6.6361403341438701</v>
      </c>
      <c r="I1151" s="8">
        <v>9.2319999999999993</v>
      </c>
      <c r="J1151" s="9">
        <f t="shared" si="70"/>
        <v>27.444275346620454</v>
      </c>
      <c r="K1151" s="8">
        <v>167.19990999999999</v>
      </c>
      <c r="L1151" s="8">
        <v>456.61768999999998</v>
      </c>
      <c r="M1151" s="9">
        <f t="shared" si="71"/>
        <v>1.7309685154734833</v>
      </c>
    </row>
    <row r="1152" spans="1:13" x14ac:dyDescent="0.25">
      <c r="A1152" s="3" t="s">
        <v>247</v>
      </c>
      <c r="B1152" s="3" t="s">
        <v>86</v>
      </c>
      <c r="C1152" s="8">
        <v>0</v>
      </c>
      <c r="D1152" s="8">
        <v>0</v>
      </c>
      <c r="E1152" s="9" t="str">
        <f t="shared" si="68"/>
        <v/>
      </c>
      <c r="F1152" s="8">
        <v>137.80839</v>
      </c>
      <c r="G1152" s="8">
        <v>0</v>
      </c>
      <c r="H1152" s="9">
        <f t="shared" si="69"/>
        <v>-1</v>
      </c>
      <c r="I1152" s="8">
        <v>406.11113999999998</v>
      </c>
      <c r="J1152" s="9">
        <f t="shared" si="70"/>
        <v>-1</v>
      </c>
      <c r="K1152" s="8">
        <v>373.23101000000003</v>
      </c>
      <c r="L1152" s="8">
        <v>929.07228999999995</v>
      </c>
      <c r="M1152" s="9">
        <f t="shared" si="71"/>
        <v>1.4892687507396554</v>
      </c>
    </row>
    <row r="1153" spans="1:13" x14ac:dyDescent="0.25">
      <c r="A1153" s="3" t="s">
        <v>247</v>
      </c>
      <c r="B1153" s="3" t="s">
        <v>87</v>
      </c>
      <c r="C1153" s="8">
        <v>409.98388</v>
      </c>
      <c r="D1153" s="8">
        <v>426.55167</v>
      </c>
      <c r="E1153" s="9">
        <f t="shared" si="68"/>
        <v>4.041083273810675E-2</v>
      </c>
      <c r="F1153" s="8">
        <v>4353.8131899999998</v>
      </c>
      <c r="G1153" s="8">
        <v>4635.3574399999998</v>
      </c>
      <c r="H1153" s="9">
        <f t="shared" si="69"/>
        <v>6.4666130059659155E-2</v>
      </c>
      <c r="I1153" s="8">
        <v>5567.3990999999996</v>
      </c>
      <c r="J1153" s="9">
        <f t="shared" si="70"/>
        <v>-0.16741060650744433</v>
      </c>
      <c r="K1153" s="8">
        <v>22334.45105</v>
      </c>
      <c r="L1153" s="8">
        <v>26746.112779999999</v>
      </c>
      <c r="M1153" s="9">
        <f t="shared" si="71"/>
        <v>0.19752720674099566</v>
      </c>
    </row>
    <row r="1154" spans="1:13" x14ac:dyDescent="0.25">
      <c r="A1154" s="3" t="s">
        <v>247</v>
      </c>
      <c r="B1154" s="3" t="s">
        <v>88</v>
      </c>
      <c r="C1154" s="8">
        <v>0</v>
      </c>
      <c r="D1154" s="8">
        <v>0</v>
      </c>
      <c r="E1154" s="9" t="str">
        <f t="shared" si="68"/>
        <v/>
      </c>
      <c r="F1154" s="8">
        <v>0</v>
      </c>
      <c r="G1154" s="8">
        <v>41.820160000000001</v>
      </c>
      <c r="H1154" s="9" t="str">
        <f t="shared" si="69"/>
        <v/>
      </c>
      <c r="I1154" s="8">
        <v>26.613810000000001</v>
      </c>
      <c r="J1154" s="9">
        <f t="shared" si="70"/>
        <v>0.5713706530556879</v>
      </c>
      <c r="K1154" s="8">
        <v>0</v>
      </c>
      <c r="L1154" s="8">
        <v>388.37938000000003</v>
      </c>
      <c r="M1154" s="9" t="str">
        <f t="shared" si="71"/>
        <v/>
      </c>
    </row>
    <row r="1155" spans="1:13" x14ac:dyDescent="0.25">
      <c r="A1155" s="3" t="s">
        <v>247</v>
      </c>
      <c r="B1155" s="3" t="s">
        <v>89</v>
      </c>
      <c r="C1155" s="8">
        <v>698.01128000000006</v>
      </c>
      <c r="D1155" s="8">
        <v>1.9061399999999999</v>
      </c>
      <c r="E1155" s="9">
        <f t="shared" si="68"/>
        <v>-0.99726918453237601</v>
      </c>
      <c r="F1155" s="8">
        <v>1836.33834</v>
      </c>
      <c r="G1155" s="8">
        <v>1682.8560500000001</v>
      </c>
      <c r="H1155" s="9">
        <f t="shared" si="69"/>
        <v>-8.3580616195161439E-2</v>
      </c>
      <c r="I1155" s="8">
        <v>1061.05969</v>
      </c>
      <c r="J1155" s="9">
        <f t="shared" si="70"/>
        <v>0.58601449650773185</v>
      </c>
      <c r="K1155" s="8">
        <v>6536.6913999999997</v>
      </c>
      <c r="L1155" s="8">
        <v>7020.5899300000001</v>
      </c>
      <c r="M1155" s="9">
        <f t="shared" si="71"/>
        <v>7.4028051867340849E-2</v>
      </c>
    </row>
    <row r="1156" spans="1:13" x14ac:dyDescent="0.25">
      <c r="A1156" s="3" t="s">
        <v>247</v>
      </c>
      <c r="B1156" s="3" t="s">
        <v>90</v>
      </c>
      <c r="C1156" s="8">
        <v>0</v>
      </c>
      <c r="D1156" s="8">
        <v>0</v>
      </c>
      <c r="E1156" s="9" t="str">
        <f t="shared" si="68"/>
        <v/>
      </c>
      <c r="F1156" s="8">
        <v>36.1</v>
      </c>
      <c r="G1156" s="8">
        <v>10.8628</v>
      </c>
      <c r="H1156" s="9">
        <f t="shared" si="69"/>
        <v>-0.69909141274238229</v>
      </c>
      <c r="I1156" s="8">
        <v>189.36500000000001</v>
      </c>
      <c r="J1156" s="9">
        <f t="shared" si="70"/>
        <v>-0.94263565072743116</v>
      </c>
      <c r="K1156" s="8">
        <v>205.27710999999999</v>
      </c>
      <c r="L1156" s="8">
        <v>373.70411999999999</v>
      </c>
      <c r="M1156" s="9">
        <f t="shared" si="71"/>
        <v>0.82048607367864834</v>
      </c>
    </row>
    <row r="1157" spans="1:13" x14ac:dyDescent="0.25">
      <c r="A1157" s="3" t="s">
        <v>247</v>
      </c>
      <c r="B1157" s="3" t="s">
        <v>91</v>
      </c>
      <c r="C1157" s="8">
        <v>193.84878</v>
      </c>
      <c r="D1157" s="8">
        <v>311.66674</v>
      </c>
      <c r="E1157" s="9">
        <f t="shared" ref="E1157:E1220" si="72">IF(C1157=0,"",(D1157/C1157-1))</f>
        <v>0.60778282948182594</v>
      </c>
      <c r="F1157" s="8">
        <v>7265.1894700000003</v>
      </c>
      <c r="G1157" s="8">
        <v>8854.1206899999997</v>
      </c>
      <c r="H1157" s="9">
        <f t="shared" ref="H1157:H1220" si="73">IF(F1157=0,"",(G1157/F1157-1))</f>
        <v>0.21870471879104336</v>
      </c>
      <c r="I1157" s="8">
        <v>12622.53348</v>
      </c>
      <c r="J1157" s="9">
        <f t="shared" ref="J1157:J1220" si="74">IF(I1157=0,"",(G1157/I1157-1))</f>
        <v>-0.29854646818492736</v>
      </c>
      <c r="K1157" s="8">
        <v>33843.681149999997</v>
      </c>
      <c r="L1157" s="8">
        <v>46744.658909999998</v>
      </c>
      <c r="M1157" s="9">
        <f t="shared" ref="M1157:M1220" si="75">IF(K1157=0,"",(L1157/K1157-1))</f>
        <v>0.38119310079837465</v>
      </c>
    </row>
    <row r="1158" spans="1:13" x14ac:dyDescent="0.25">
      <c r="A1158" s="3" t="s">
        <v>247</v>
      </c>
      <c r="B1158" s="3" t="s">
        <v>92</v>
      </c>
      <c r="C1158" s="8">
        <v>0</v>
      </c>
      <c r="D1158" s="8">
        <v>0</v>
      </c>
      <c r="E1158" s="9" t="str">
        <f t="shared" si="72"/>
        <v/>
      </c>
      <c r="F1158" s="8">
        <v>0</v>
      </c>
      <c r="G1158" s="8">
        <v>2.1605099999999999</v>
      </c>
      <c r="H1158" s="9" t="str">
        <f t="shared" si="73"/>
        <v/>
      </c>
      <c r="I1158" s="8">
        <v>0.84536</v>
      </c>
      <c r="J1158" s="9">
        <f t="shared" si="74"/>
        <v>1.5557277372953533</v>
      </c>
      <c r="K1158" s="8">
        <v>26.340800000000002</v>
      </c>
      <c r="L1158" s="8">
        <v>4.2721499999999999</v>
      </c>
      <c r="M1158" s="9">
        <f t="shared" si="75"/>
        <v>-0.83781244305412139</v>
      </c>
    </row>
    <row r="1159" spans="1:13" x14ac:dyDescent="0.25">
      <c r="A1159" s="3" t="s">
        <v>247</v>
      </c>
      <c r="B1159" s="3" t="s">
        <v>93</v>
      </c>
      <c r="C1159" s="8">
        <v>532.38928999999996</v>
      </c>
      <c r="D1159" s="8">
        <v>221.47771</v>
      </c>
      <c r="E1159" s="9">
        <f t="shared" si="72"/>
        <v>-0.58399292743097808</v>
      </c>
      <c r="F1159" s="8">
        <v>5437.0497299999997</v>
      </c>
      <c r="G1159" s="8">
        <v>5326.0401599999996</v>
      </c>
      <c r="H1159" s="9">
        <f t="shared" si="73"/>
        <v>-2.0417243820206932E-2</v>
      </c>
      <c r="I1159" s="8">
        <v>8460.5528799999993</v>
      </c>
      <c r="J1159" s="9">
        <f t="shared" si="74"/>
        <v>-0.3704855657139986</v>
      </c>
      <c r="K1159" s="8">
        <v>32687.760480000001</v>
      </c>
      <c r="L1159" s="8">
        <v>41285.702749999997</v>
      </c>
      <c r="M1159" s="9">
        <f t="shared" si="75"/>
        <v>0.26303246670143232</v>
      </c>
    </row>
    <row r="1160" spans="1:13" x14ac:dyDescent="0.25">
      <c r="A1160" s="3" t="s">
        <v>247</v>
      </c>
      <c r="B1160" s="3" t="s">
        <v>94</v>
      </c>
      <c r="C1160" s="8">
        <v>209.93020000000001</v>
      </c>
      <c r="D1160" s="8">
        <v>252.94182000000001</v>
      </c>
      <c r="E1160" s="9">
        <f t="shared" si="72"/>
        <v>0.20488533807903764</v>
      </c>
      <c r="F1160" s="8">
        <v>13225.5134</v>
      </c>
      <c r="G1160" s="8">
        <v>5993.6816600000002</v>
      </c>
      <c r="H1160" s="9">
        <f t="shared" si="73"/>
        <v>-0.54680914995708219</v>
      </c>
      <c r="I1160" s="8">
        <v>8638.6275900000001</v>
      </c>
      <c r="J1160" s="9">
        <f t="shared" si="74"/>
        <v>-0.30617663540233708</v>
      </c>
      <c r="K1160" s="8">
        <v>43637.461929999998</v>
      </c>
      <c r="L1160" s="8">
        <v>30132.0314</v>
      </c>
      <c r="M1160" s="9">
        <f t="shared" si="75"/>
        <v>-0.30949165997931816</v>
      </c>
    </row>
    <row r="1161" spans="1:13" x14ac:dyDescent="0.25">
      <c r="A1161" s="3" t="s">
        <v>247</v>
      </c>
      <c r="B1161" s="3" t="s">
        <v>95</v>
      </c>
      <c r="C1161" s="8">
        <v>2403.5531999999998</v>
      </c>
      <c r="D1161" s="8">
        <v>1719.087</v>
      </c>
      <c r="E1161" s="9">
        <f t="shared" si="72"/>
        <v>-0.28477264410040926</v>
      </c>
      <c r="F1161" s="8">
        <v>26283.460620000002</v>
      </c>
      <c r="G1161" s="8">
        <v>25827.788789999999</v>
      </c>
      <c r="H1161" s="9">
        <f t="shared" si="73"/>
        <v>-1.7336827771197938E-2</v>
      </c>
      <c r="I1161" s="8">
        <v>33075.764730000003</v>
      </c>
      <c r="J1161" s="9">
        <f t="shared" si="74"/>
        <v>-0.21913252797526483</v>
      </c>
      <c r="K1161" s="8">
        <v>137184.58264000001</v>
      </c>
      <c r="L1161" s="8">
        <v>147096.63668</v>
      </c>
      <c r="M1161" s="9">
        <f t="shared" si="75"/>
        <v>7.2253411055754002E-2</v>
      </c>
    </row>
    <row r="1162" spans="1:13" x14ac:dyDescent="0.25">
      <c r="A1162" s="3" t="s">
        <v>247</v>
      </c>
      <c r="B1162" s="3" t="s">
        <v>96</v>
      </c>
      <c r="C1162" s="8">
        <v>0</v>
      </c>
      <c r="D1162" s="8">
        <v>0</v>
      </c>
      <c r="E1162" s="9" t="str">
        <f t="shared" si="72"/>
        <v/>
      </c>
      <c r="F1162" s="8">
        <v>7.2841100000000001</v>
      </c>
      <c r="G1162" s="8">
        <v>149.80160000000001</v>
      </c>
      <c r="H1162" s="9">
        <f t="shared" si="73"/>
        <v>19.565532371147608</v>
      </c>
      <c r="I1162" s="8">
        <v>19.281610000000001</v>
      </c>
      <c r="J1162" s="9">
        <f t="shared" si="74"/>
        <v>6.7691437592607677</v>
      </c>
      <c r="K1162" s="8">
        <v>375.04288000000003</v>
      </c>
      <c r="L1162" s="8">
        <v>346.02132</v>
      </c>
      <c r="M1162" s="9">
        <f t="shared" si="75"/>
        <v>-7.738197829538862E-2</v>
      </c>
    </row>
    <row r="1163" spans="1:13" x14ac:dyDescent="0.25">
      <c r="A1163" s="3" t="s">
        <v>247</v>
      </c>
      <c r="B1163" s="3" t="s">
        <v>97</v>
      </c>
      <c r="C1163" s="8">
        <v>155.35395</v>
      </c>
      <c r="D1163" s="8">
        <v>100.44183</v>
      </c>
      <c r="E1163" s="9">
        <f t="shared" si="72"/>
        <v>-0.35346458844464534</v>
      </c>
      <c r="F1163" s="8">
        <v>3706.9912599999998</v>
      </c>
      <c r="G1163" s="8">
        <v>3773.7054899999998</v>
      </c>
      <c r="H1163" s="9">
        <f t="shared" si="73"/>
        <v>1.7996867357059854E-2</v>
      </c>
      <c r="I1163" s="8">
        <v>6289.3864100000001</v>
      </c>
      <c r="J1163" s="9">
        <f t="shared" si="74"/>
        <v>-0.39998829074965359</v>
      </c>
      <c r="K1163" s="8">
        <v>19470.461319999999</v>
      </c>
      <c r="L1163" s="8">
        <v>18659.273300000001</v>
      </c>
      <c r="M1163" s="9">
        <f t="shared" si="75"/>
        <v>-4.1662496161133489E-2</v>
      </c>
    </row>
    <row r="1164" spans="1:13" x14ac:dyDescent="0.25">
      <c r="A1164" s="3" t="s">
        <v>247</v>
      </c>
      <c r="B1164" s="3" t="s">
        <v>98</v>
      </c>
      <c r="C1164" s="8">
        <v>2312.5675999999999</v>
      </c>
      <c r="D1164" s="8">
        <v>2171.7778800000001</v>
      </c>
      <c r="E1164" s="9">
        <f t="shared" si="72"/>
        <v>-6.0880261402953106E-2</v>
      </c>
      <c r="F1164" s="8">
        <v>29937.404910000001</v>
      </c>
      <c r="G1164" s="8">
        <v>38022.714919999999</v>
      </c>
      <c r="H1164" s="9">
        <f t="shared" si="73"/>
        <v>0.27007384355145825</v>
      </c>
      <c r="I1164" s="8">
        <v>41503.947059999999</v>
      </c>
      <c r="J1164" s="9">
        <f t="shared" si="74"/>
        <v>-8.3877134263094844E-2</v>
      </c>
      <c r="K1164" s="8">
        <v>168910.78262000001</v>
      </c>
      <c r="L1164" s="8">
        <v>196439.9375</v>
      </c>
      <c r="M1164" s="9">
        <f t="shared" si="75"/>
        <v>0.16298044715080473</v>
      </c>
    </row>
    <row r="1165" spans="1:13" x14ac:dyDescent="0.25">
      <c r="A1165" s="3" t="s">
        <v>247</v>
      </c>
      <c r="B1165" s="3" t="s">
        <v>99</v>
      </c>
      <c r="C1165" s="8">
        <v>92.528189999999995</v>
      </c>
      <c r="D1165" s="8">
        <v>250.37727000000001</v>
      </c>
      <c r="E1165" s="9">
        <f t="shared" si="72"/>
        <v>1.7059566387281544</v>
      </c>
      <c r="F1165" s="8">
        <v>10112.68382</v>
      </c>
      <c r="G1165" s="8">
        <v>10524.82706</v>
      </c>
      <c r="H1165" s="9">
        <f t="shared" si="73"/>
        <v>4.0755080188001003E-2</v>
      </c>
      <c r="I1165" s="8">
        <v>33604.113380000003</v>
      </c>
      <c r="J1165" s="9">
        <f t="shared" si="74"/>
        <v>-0.68679944205092436</v>
      </c>
      <c r="K1165" s="8">
        <v>50219.756650000003</v>
      </c>
      <c r="L1165" s="8">
        <v>77553.628750000003</v>
      </c>
      <c r="M1165" s="9">
        <f t="shared" si="75"/>
        <v>0.54428523599785295</v>
      </c>
    </row>
    <row r="1166" spans="1:13" x14ac:dyDescent="0.25">
      <c r="A1166" s="3" t="s">
        <v>247</v>
      </c>
      <c r="B1166" s="3" t="s">
        <v>100</v>
      </c>
      <c r="C1166" s="8">
        <v>854.13184999999999</v>
      </c>
      <c r="D1166" s="8">
        <v>1141.3920800000001</v>
      </c>
      <c r="E1166" s="9">
        <f t="shared" si="72"/>
        <v>0.33631836817699767</v>
      </c>
      <c r="F1166" s="8">
        <v>13398.23494</v>
      </c>
      <c r="G1166" s="8">
        <v>11427.005090000001</v>
      </c>
      <c r="H1166" s="9">
        <f t="shared" si="73"/>
        <v>-0.14712608480352563</v>
      </c>
      <c r="I1166" s="8">
        <v>14359.498879999999</v>
      </c>
      <c r="J1166" s="9">
        <f t="shared" si="74"/>
        <v>-0.20421978611554437</v>
      </c>
      <c r="K1166" s="8">
        <v>81794.165269999998</v>
      </c>
      <c r="L1166" s="8">
        <v>71726.605129999996</v>
      </c>
      <c r="M1166" s="9">
        <f t="shared" si="75"/>
        <v>-0.12308408682657612</v>
      </c>
    </row>
    <row r="1167" spans="1:13" x14ac:dyDescent="0.25">
      <c r="A1167" s="3" t="s">
        <v>247</v>
      </c>
      <c r="B1167" s="3" t="s">
        <v>101</v>
      </c>
      <c r="C1167" s="8">
        <v>1412.5771999999999</v>
      </c>
      <c r="D1167" s="8">
        <v>2328.5063500000001</v>
      </c>
      <c r="E1167" s="9">
        <f t="shared" si="72"/>
        <v>0.64840997716797366</v>
      </c>
      <c r="F1167" s="8">
        <v>47066.317909999998</v>
      </c>
      <c r="G1167" s="8">
        <v>53765.055399999997</v>
      </c>
      <c r="H1167" s="9">
        <f t="shared" si="73"/>
        <v>0.14232550553050061</v>
      </c>
      <c r="I1167" s="8">
        <v>62029.64604</v>
      </c>
      <c r="J1167" s="9">
        <f t="shared" si="74"/>
        <v>-0.13323614058140132</v>
      </c>
      <c r="K1167" s="8">
        <v>232052.16980999999</v>
      </c>
      <c r="L1167" s="8">
        <v>255583.91125</v>
      </c>
      <c r="M1167" s="9">
        <f t="shared" si="75"/>
        <v>0.10140711659480428</v>
      </c>
    </row>
    <row r="1168" spans="1:13" x14ac:dyDescent="0.25">
      <c r="A1168" s="3" t="s">
        <v>247</v>
      </c>
      <c r="B1168" s="3" t="s">
        <v>102</v>
      </c>
      <c r="C1168" s="8">
        <v>1177.7681500000001</v>
      </c>
      <c r="D1168" s="8">
        <v>2789.2449299999998</v>
      </c>
      <c r="E1168" s="9">
        <f t="shared" si="72"/>
        <v>1.3682461866539688</v>
      </c>
      <c r="F1168" s="8">
        <v>25298.449860000001</v>
      </c>
      <c r="G1168" s="8">
        <v>31507.241139999998</v>
      </c>
      <c r="H1168" s="9">
        <f t="shared" si="73"/>
        <v>0.24542180704189587</v>
      </c>
      <c r="I1168" s="8">
        <v>50022.454299999998</v>
      </c>
      <c r="J1168" s="9">
        <f t="shared" si="74"/>
        <v>-0.37013803938844325</v>
      </c>
      <c r="K1168" s="8">
        <v>146423.33446000001</v>
      </c>
      <c r="L1168" s="8">
        <v>194960.64952000001</v>
      </c>
      <c r="M1168" s="9">
        <f t="shared" si="75"/>
        <v>0.33148620224366931</v>
      </c>
    </row>
    <row r="1169" spans="1:13" x14ac:dyDescent="0.25">
      <c r="A1169" s="3" t="s">
        <v>247</v>
      </c>
      <c r="B1169" s="3" t="s">
        <v>103</v>
      </c>
      <c r="C1169" s="8">
        <v>771.54169000000002</v>
      </c>
      <c r="D1169" s="8">
        <v>165.28412</v>
      </c>
      <c r="E1169" s="9">
        <f t="shared" si="72"/>
        <v>-0.78577422044426404</v>
      </c>
      <c r="F1169" s="8">
        <v>8666.89473</v>
      </c>
      <c r="G1169" s="8">
        <v>1638.2778699999999</v>
      </c>
      <c r="H1169" s="9">
        <f t="shared" si="73"/>
        <v>-0.81097291232473523</v>
      </c>
      <c r="I1169" s="8">
        <v>9392.9268699999993</v>
      </c>
      <c r="J1169" s="9">
        <f t="shared" si="74"/>
        <v>-0.82558387894698892</v>
      </c>
      <c r="K1169" s="8">
        <v>27076.352500000001</v>
      </c>
      <c r="L1169" s="8">
        <v>27546.037100000001</v>
      </c>
      <c r="M1169" s="9">
        <f t="shared" si="75"/>
        <v>1.7346671786755641E-2</v>
      </c>
    </row>
    <row r="1170" spans="1:13" x14ac:dyDescent="0.25">
      <c r="A1170" s="3" t="s">
        <v>247</v>
      </c>
      <c r="B1170" s="3" t="s">
        <v>104</v>
      </c>
      <c r="C1170" s="8">
        <v>737.56510000000003</v>
      </c>
      <c r="D1170" s="8">
        <v>1571.25162</v>
      </c>
      <c r="E1170" s="9">
        <f t="shared" si="72"/>
        <v>1.1303226250808232</v>
      </c>
      <c r="F1170" s="8">
        <v>15962.96588</v>
      </c>
      <c r="G1170" s="8">
        <v>11512.90862</v>
      </c>
      <c r="H1170" s="9">
        <f t="shared" si="73"/>
        <v>-0.27877383773497111</v>
      </c>
      <c r="I1170" s="8">
        <v>17741.411779999999</v>
      </c>
      <c r="J1170" s="9">
        <f t="shared" si="74"/>
        <v>-0.35107145007599838</v>
      </c>
      <c r="K1170" s="8">
        <v>88852.264330000005</v>
      </c>
      <c r="L1170" s="8">
        <v>76508.999320000003</v>
      </c>
      <c r="M1170" s="9">
        <f t="shared" si="75"/>
        <v>-0.13891896962981998</v>
      </c>
    </row>
    <row r="1171" spans="1:13" x14ac:dyDescent="0.25">
      <c r="A1171" s="3" t="s">
        <v>247</v>
      </c>
      <c r="B1171" s="3" t="s">
        <v>105</v>
      </c>
      <c r="C1171" s="8">
        <v>180.81375</v>
      </c>
      <c r="D1171" s="8">
        <v>641.64853000000005</v>
      </c>
      <c r="E1171" s="9">
        <f t="shared" si="72"/>
        <v>2.5486711049353272</v>
      </c>
      <c r="F1171" s="8">
        <v>6001.9037399999997</v>
      </c>
      <c r="G1171" s="8">
        <v>9409.9958399999996</v>
      </c>
      <c r="H1171" s="9">
        <f t="shared" si="73"/>
        <v>0.56783518157523805</v>
      </c>
      <c r="I1171" s="8">
        <v>10062.733700000001</v>
      </c>
      <c r="J1171" s="9">
        <f t="shared" si="74"/>
        <v>-6.4866852235193395E-2</v>
      </c>
      <c r="K1171" s="8">
        <v>29766.25519</v>
      </c>
      <c r="L1171" s="8">
        <v>40199.034570000003</v>
      </c>
      <c r="M1171" s="9">
        <f t="shared" si="75"/>
        <v>0.35049015448557008</v>
      </c>
    </row>
    <row r="1172" spans="1:13" x14ac:dyDescent="0.25">
      <c r="A1172" s="3" t="s">
        <v>247</v>
      </c>
      <c r="B1172" s="3" t="s">
        <v>106</v>
      </c>
      <c r="C1172" s="8">
        <v>2881.0030700000002</v>
      </c>
      <c r="D1172" s="8">
        <v>2339.2006200000001</v>
      </c>
      <c r="E1172" s="9">
        <f t="shared" si="72"/>
        <v>-0.18806035149417599</v>
      </c>
      <c r="F1172" s="8">
        <v>71103.596739999994</v>
      </c>
      <c r="G1172" s="8">
        <v>48620.594010000001</v>
      </c>
      <c r="H1172" s="9">
        <f t="shared" si="73"/>
        <v>-0.31620063907895068</v>
      </c>
      <c r="I1172" s="8">
        <v>66140.895390000005</v>
      </c>
      <c r="J1172" s="9">
        <f t="shared" si="74"/>
        <v>-0.2648936225718066</v>
      </c>
      <c r="K1172" s="8">
        <v>301568.62865000003</v>
      </c>
      <c r="L1172" s="8">
        <v>293440.41577000002</v>
      </c>
      <c r="M1172" s="9">
        <f t="shared" si="75"/>
        <v>-2.6953111523525197E-2</v>
      </c>
    </row>
    <row r="1173" spans="1:13" x14ac:dyDescent="0.25">
      <c r="A1173" s="3" t="s">
        <v>247</v>
      </c>
      <c r="B1173" s="3" t="s">
        <v>107</v>
      </c>
      <c r="C1173" s="8">
        <v>0</v>
      </c>
      <c r="D1173" s="8">
        <v>0</v>
      </c>
      <c r="E1173" s="9" t="str">
        <f t="shared" si="72"/>
        <v/>
      </c>
      <c r="F1173" s="8">
        <v>243.41292000000001</v>
      </c>
      <c r="G1173" s="8">
        <v>484.26737000000003</v>
      </c>
      <c r="H1173" s="9">
        <f t="shared" si="73"/>
        <v>0.98948917748490928</v>
      </c>
      <c r="I1173" s="8">
        <v>210.09903</v>
      </c>
      <c r="J1173" s="9">
        <f t="shared" si="74"/>
        <v>1.3049481475473734</v>
      </c>
      <c r="K1173" s="8">
        <v>2123.0324000000001</v>
      </c>
      <c r="L1173" s="8">
        <v>1002.95596</v>
      </c>
      <c r="M1173" s="9">
        <f t="shared" si="75"/>
        <v>-0.52758330018891852</v>
      </c>
    </row>
    <row r="1174" spans="1:13" x14ac:dyDescent="0.25">
      <c r="A1174" s="3" t="s">
        <v>247</v>
      </c>
      <c r="B1174" s="3" t="s">
        <v>108</v>
      </c>
      <c r="C1174" s="8">
        <v>119.19325000000001</v>
      </c>
      <c r="D1174" s="8">
        <v>0</v>
      </c>
      <c r="E1174" s="9">
        <f t="shared" si="72"/>
        <v>-1</v>
      </c>
      <c r="F1174" s="8">
        <v>348.47275999999999</v>
      </c>
      <c r="G1174" s="8">
        <v>303.00774000000001</v>
      </c>
      <c r="H1174" s="9">
        <f t="shared" si="73"/>
        <v>-0.13046936581212254</v>
      </c>
      <c r="I1174" s="8">
        <v>569.38567</v>
      </c>
      <c r="J1174" s="9">
        <f t="shared" si="74"/>
        <v>-0.46783392002120461</v>
      </c>
      <c r="K1174" s="8">
        <v>1554.8141800000001</v>
      </c>
      <c r="L1174" s="8">
        <v>2311.08725</v>
      </c>
      <c r="M1174" s="9">
        <f t="shared" si="75"/>
        <v>0.48640736605579438</v>
      </c>
    </row>
    <row r="1175" spans="1:13" x14ac:dyDescent="0.25">
      <c r="A1175" s="3" t="s">
        <v>247</v>
      </c>
      <c r="B1175" s="3" t="s">
        <v>109</v>
      </c>
      <c r="C1175" s="8">
        <v>0</v>
      </c>
      <c r="D1175" s="8">
        <v>0</v>
      </c>
      <c r="E1175" s="9" t="str">
        <f t="shared" si="72"/>
        <v/>
      </c>
      <c r="F1175" s="8">
        <v>144.58186000000001</v>
      </c>
      <c r="G1175" s="8">
        <v>0</v>
      </c>
      <c r="H1175" s="9">
        <f t="shared" si="73"/>
        <v>-1</v>
      </c>
      <c r="I1175" s="8">
        <v>0</v>
      </c>
      <c r="J1175" s="9" t="str">
        <f t="shared" si="74"/>
        <v/>
      </c>
      <c r="K1175" s="8">
        <v>1595.36292</v>
      </c>
      <c r="L1175" s="8">
        <v>1001.37713</v>
      </c>
      <c r="M1175" s="9">
        <f t="shared" si="75"/>
        <v>-0.37232016775217525</v>
      </c>
    </row>
    <row r="1176" spans="1:13" x14ac:dyDescent="0.25">
      <c r="A1176" s="3" t="s">
        <v>247</v>
      </c>
      <c r="B1176" s="3" t="s">
        <v>110</v>
      </c>
      <c r="C1176" s="8">
        <v>0.15720000000000001</v>
      </c>
      <c r="D1176" s="8">
        <v>0.23413999999999999</v>
      </c>
      <c r="E1176" s="9">
        <f t="shared" si="72"/>
        <v>0.48944020356234086</v>
      </c>
      <c r="F1176" s="8">
        <v>226.70038</v>
      </c>
      <c r="G1176" s="8">
        <v>210.96718999999999</v>
      </c>
      <c r="H1176" s="9">
        <f t="shared" si="73"/>
        <v>-6.9400810003053426E-2</v>
      </c>
      <c r="I1176" s="8">
        <v>362.56214</v>
      </c>
      <c r="J1176" s="9">
        <f t="shared" si="74"/>
        <v>-0.41812129087719974</v>
      </c>
      <c r="K1176" s="8">
        <v>1806.0604800000001</v>
      </c>
      <c r="L1176" s="8">
        <v>2278.0375899999999</v>
      </c>
      <c r="M1176" s="9">
        <f t="shared" si="75"/>
        <v>0.26132962612636312</v>
      </c>
    </row>
    <row r="1177" spans="1:13" x14ac:dyDescent="0.25">
      <c r="A1177" s="3" t="s">
        <v>247</v>
      </c>
      <c r="B1177" s="3" t="s">
        <v>111</v>
      </c>
      <c r="C1177" s="8">
        <v>0</v>
      </c>
      <c r="D1177" s="8">
        <v>0</v>
      </c>
      <c r="E1177" s="9" t="str">
        <f t="shared" si="72"/>
        <v/>
      </c>
      <c r="F1177" s="8">
        <v>25.030449999999998</v>
      </c>
      <c r="G1177" s="8">
        <v>13.45073</v>
      </c>
      <c r="H1177" s="9">
        <f t="shared" si="73"/>
        <v>-0.46262532235736864</v>
      </c>
      <c r="I1177" s="8">
        <v>1.1129999999999999E-2</v>
      </c>
      <c r="J1177" s="9">
        <f t="shared" si="74"/>
        <v>1207.5112309074575</v>
      </c>
      <c r="K1177" s="8">
        <v>52.007019999999997</v>
      </c>
      <c r="L1177" s="8">
        <v>215.14552</v>
      </c>
      <c r="M1177" s="9">
        <f t="shared" si="75"/>
        <v>3.1368553706788047</v>
      </c>
    </row>
    <row r="1178" spans="1:13" x14ac:dyDescent="0.25">
      <c r="A1178" s="3" t="s">
        <v>247</v>
      </c>
      <c r="B1178" s="3" t="s">
        <v>112</v>
      </c>
      <c r="C1178" s="8">
        <v>1.243E-2</v>
      </c>
      <c r="D1178" s="8">
        <v>3.02319</v>
      </c>
      <c r="E1178" s="9">
        <f t="shared" si="72"/>
        <v>242.21721641190669</v>
      </c>
      <c r="F1178" s="8">
        <v>717.72389999999996</v>
      </c>
      <c r="G1178" s="8">
        <v>1006.4833</v>
      </c>
      <c r="H1178" s="9">
        <f t="shared" si="73"/>
        <v>0.40232657711412423</v>
      </c>
      <c r="I1178" s="8">
        <v>3263.1120999999998</v>
      </c>
      <c r="J1178" s="9">
        <f t="shared" si="74"/>
        <v>-0.69155724070895386</v>
      </c>
      <c r="K1178" s="8">
        <v>4172.8164299999999</v>
      </c>
      <c r="L1178" s="8">
        <v>8456.4259000000002</v>
      </c>
      <c r="M1178" s="9">
        <f t="shared" si="75"/>
        <v>1.0265511416230693</v>
      </c>
    </row>
    <row r="1179" spans="1:13" x14ac:dyDescent="0.25">
      <c r="A1179" s="3" t="s">
        <v>247</v>
      </c>
      <c r="B1179" s="3" t="s">
        <v>113</v>
      </c>
      <c r="C1179" s="8">
        <v>556.48432000000003</v>
      </c>
      <c r="D1179" s="8">
        <v>397.73358999999999</v>
      </c>
      <c r="E1179" s="9">
        <f t="shared" si="72"/>
        <v>-0.28527439910615993</v>
      </c>
      <c r="F1179" s="8">
        <v>2389.7037300000002</v>
      </c>
      <c r="G1179" s="8">
        <v>2977.5765799999999</v>
      </c>
      <c r="H1179" s="9">
        <f t="shared" si="73"/>
        <v>0.24600239879945263</v>
      </c>
      <c r="I1179" s="8">
        <v>2711.4665399999999</v>
      </c>
      <c r="J1179" s="9">
        <f t="shared" si="74"/>
        <v>9.8142476063894257E-2</v>
      </c>
      <c r="K1179" s="8">
        <v>14861.75366</v>
      </c>
      <c r="L1179" s="8">
        <v>15833.11364</v>
      </c>
      <c r="M1179" s="9">
        <f t="shared" si="75"/>
        <v>6.5359714756569209E-2</v>
      </c>
    </row>
    <row r="1180" spans="1:13" x14ac:dyDescent="0.25">
      <c r="A1180" s="3" t="s">
        <v>247</v>
      </c>
      <c r="B1180" s="3" t="s">
        <v>114</v>
      </c>
      <c r="C1180" s="8">
        <v>0</v>
      </c>
      <c r="D1180" s="8">
        <v>23.497440000000001</v>
      </c>
      <c r="E1180" s="9" t="str">
        <f t="shared" si="72"/>
        <v/>
      </c>
      <c r="F1180" s="8">
        <v>739.12744999999995</v>
      </c>
      <c r="G1180" s="8">
        <v>792.69195000000002</v>
      </c>
      <c r="H1180" s="9">
        <f t="shared" si="73"/>
        <v>7.246991029760852E-2</v>
      </c>
      <c r="I1180" s="8">
        <v>865.35072000000002</v>
      </c>
      <c r="J1180" s="9">
        <f t="shared" si="74"/>
        <v>-8.3964534056203299E-2</v>
      </c>
      <c r="K1180" s="8">
        <v>3452.66021</v>
      </c>
      <c r="L1180" s="8">
        <v>3647.732</v>
      </c>
      <c r="M1180" s="9">
        <f t="shared" si="75"/>
        <v>5.6498982852413393E-2</v>
      </c>
    </row>
    <row r="1181" spans="1:13" x14ac:dyDescent="0.25">
      <c r="A1181" s="3" t="s">
        <v>247</v>
      </c>
      <c r="B1181" s="3" t="s">
        <v>115</v>
      </c>
      <c r="C1181" s="8">
        <v>134.2097</v>
      </c>
      <c r="D1181" s="8">
        <v>650.77569000000005</v>
      </c>
      <c r="E1181" s="9">
        <f t="shared" si="72"/>
        <v>3.848946760182014</v>
      </c>
      <c r="F1181" s="8">
        <v>7828.80044</v>
      </c>
      <c r="G1181" s="8">
        <v>5890.7640199999996</v>
      </c>
      <c r="H1181" s="9">
        <f t="shared" si="73"/>
        <v>-0.24755215500166716</v>
      </c>
      <c r="I1181" s="8">
        <v>8403.8720599999997</v>
      </c>
      <c r="J1181" s="9">
        <f t="shared" si="74"/>
        <v>-0.29904168245988272</v>
      </c>
      <c r="K1181" s="8">
        <v>33694.236380000002</v>
      </c>
      <c r="L1181" s="8">
        <v>50945.181449999996</v>
      </c>
      <c r="M1181" s="9">
        <f t="shared" si="75"/>
        <v>0.51198504324139238</v>
      </c>
    </row>
    <row r="1182" spans="1:13" x14ac:dyDescent="0.25">
      <c r="A1182" s="3" t="s">
        <v>247</v>
      </c>
      <c r="B1182" s="3" t="s">
        <v>116</v>
      </c>
      <c r="C1182" s="8">
        <v>49.063139999999997</v>
      </c>
      <c r="D1182" s="8">
        <v>95.816569999999999</v>
      </c>
      <c r="E1182" s="9">
        <f t="shared" si="72"/>
        <v>0.95292372237080647</v>
      </c>
      <c r="F1182" s="8">
        <v>1765.3181</v>
      </c>
      <c r="G1182" s="8">
        <v>1572.84608</v>
      </c>
      <c r="H1182" s="9">
        <f t="shared" si="73"/>
        <v>-0.10902965306932499</v>
      </c>
      <c r="I1182" s="8">
        <v>3080.8416099999999</v>
      </c>
      <c r="J1182" s="9">
        <f t="shared" si="74"/>
        <v>-0.48947518921623501</v>
      </c>
      <c r="K1182" s="8">
        <v>9684.3752499999991</v>
      </c>
      <c r="L1182" s="8">
        <v>11382.87005</v>
      </c>
      <c r="M1182" s="9">
        <f t="shared" si="75"/>
        <v>0.17538506678580013</v>
      </c>
    </row>
    <row r="1183" spans="1:13" x14ac:dyDescent="0.25">
      <c r="A1183" s="3" t="s">
        <v>247</v>
      </c>
      <c r="B1183" s="3" t="s">
        <v>117</v>
      </c>
      <c r="C1183" s="8">
        <v>158.51401000000001</v>
      </c>
      <c r="D1183" s="8">
        <v>515.49581000000001</v>
      </c>
      <c r="E1183" s="9">
        <f t="shared" si="72"/>
        <v>2.2520520425923234</v>
      </c>
      <c r="F1183" s="8">
        <v>3606.45705</v>
      </c>
      <c r="G1183" s="8">
        <v>7068.8215700000001</v>
      </c>
      <c r="H1183" s="9">
        <f t="shared" si="73"/>
        <v>0.96004595978759832</v>
      </c>
      <c r="I1183" s="8">
        <v>8533.6061800000007</v>
      </c>
      <c r="J1183" s="9">
        <f t="shared" si="74"/>
        <v>-0.17164895814303915</v>
      </c>
      <c r="K1183" s="8">
        <v>26402.71787</v>
      </c>
      <c r="L1183" s="8">
        <v>32070.906800000001</v>
      </c>
      <c r="M1183" s="9">
        <f t="shared" si="75"/>
        <v>0.21468202470323949</v>
      </c>
    </row>
    <row r="1184" spans="1:13" x14ac:dyDescent="0.25">
      <c r="A1184" s="3" t="s">
        <v>247</v>
      </c>
      <c r="B1184" s="3" t="s">
        <v>118</v>
      </c>
      <c r="C1184" s="8">
        <v>135.65620000000001</v>
      </c>
      <c r="D1184" s="8">
        <v>84.48048</v>
      </c>
      <c r="E1184" s="9">
        <f t="shared" si="72"/>
        <v>-0.37724571379708416</v>
      </c>
      <c r="F1184" s="8">
        <v>2115.0511700000002</v>
      </c>
      <c r="G1184" s="8">
        <v>1575.0969700000001</v>
      </c>
      <c r="H1184" s="9">
        <f t="shared" si="73"/>
        <v>-0.25529131760911494</v>
      </c>
      <c r="I1184" s="8">
        <v>2150.9516199999998</v>
      </c>
      <c r="J1184" s="9">
        <f t="shared" si="74"/>
        <v>-0.26772087509806464</v>
      </c>
      <c r="K1184" s="8">
        <v>8639.2022300000008</v>
      </c>
      <c r="L1184" s="8">
        <v>8680.9423499999994</v>
      </c>
      <c r="M1184" s="9">
        <f t="shared" si="75"/>
        <v>4.8314785195158194E-3</v>
      </c>
    </row>
    <row r="1185" spans="1:13" x14ac:dyDescent="0.25">
      <c r="A1185" s="3" t="s">
        <v>247</v>
      </c>
      <c r="B1185" s="3" t="s">
        <v>119</v>
      </c>
      <c r="C1185" s="8">
        <v>296.76769999999999</v>
      </c>
      <c r="D1185" s="8">
        <v>9.7080000000000002</v>
      </c>
      <c r="E1185" s="9">
        <f t="shared" si="72"/>
        <v>-0.96728754510682935</v>
      </c>
      <c r="F1185" s="8">
        <v>1295.34483</v>
      </c>
      <c r="G1185" s="8">
        <v>1719.92616</v>
      </c>
      <c r="H1185" s="9">
        <f t="shared" si="73"/>
        <v>0.32777475168523273</v>
      </c>
      <c r="I1185" s="8">
        <v>2202.5585999999998</v>
      </c>
      <c r="J1185" s="9">
        <f t="shared" si="74"/>
        <v>-0.21912354113983612</v>
      </c>
      <c r="K1185" s="8">
        <v>12363.705599999999</v>
      </c>
      <c r="L1185" s="8">
        <v>7774.7011400000001</v>
      </c>
      <c r="M1185" s="9">
        <f t="shared" si="75"/>
        <v>-0.37116739984491376</v>
      </c>
    </row>
    <row r="1186" spans="1:13" x14ac:dyDescent="0.25">
      <c r="A1186" s="3" t="s">
        <v>247</v>
      </c>
      <c r="B1186" s="3" t="s">
        <v>121</v>
      </c>
      <c r="C1186" s="8">
        <v>39.070869999999999</v>
      </c>
      <c r="D1186" s="8">
        <v>60.376899999999999</v>
      </c>
      <c r="E1186" s="9">
        <f t="shared" si="72"/>
        <v>0.54531752172398518</v>
      </c>
      <c r="F1186" s="8">
        <v>1013.30426</v>
      </c>
      <c r="G1186" s="8">
        <v>920.74377000000004</v>
      </c>
      <c r="H1186" s="9">
        <f t="shared" si="73"/>
        <v>-9.1345209581967013E-2</v>
      </c>
      <c r="I1186" s="8">
        <v>1027.3141900000001</v>
      </c>
      <c r="J1186" s="9">
        <f t="shared" si="74"/>
        <v>-0.10373692978970728</v>
      </c>
      <c r="K1186" s="8">
        <v>5735.1072199999999</v>
      </c>
      <c r="L1186" s="8">
        <v>6065.9391699999996</v>
      </c>
      <c r="M1186" s="9">
        <f t="shared" si="75"/>
        <v>5.7685399297556561E-2</v>
      </c>
    </row>
    <row r="1187" spans="1:13" x14ac:dyDescent="0.25">
      <c r="A1187" s="3" t="s">
        <v>247</v>
      </c>
      <c r="B1187" s="3" t="s">
        <v>122</v>
      </c>
      <c r="C1187" s="8">
        <v>58.71</v>
      </c>
      <c r="D1187" s="8">
        <v>2.87832</v>
      </c>
      <c r="E1187" s="9">
        <f t="shared" si="72"/>
        <v>-0.95097393970362798</v>
      </c>
      <c r="F1187" s="8">
        <v>493.69245999999998</v>
      </c>
      <c r="G1187" s="8">
        <v>1671.2948100000001</v>
      </c>
      <c r="H1187" s="9">
        <f t="shared" si="73"/>
        <v>2.3852953921961868</v>
      </c>
      <c r="I1187" s="8">
        <v>3585.5252</v>
      </c>
      <c r="J1187" s="9">
        <f t="shared" si="74"/>
        <v>-0.53387726573501704</v>
      </c>
      <c r="K1187" s="8">
        <v>2566.1822200000001</v>
      </c>
      <c r="L1187" s="8">
        <v>7898.4810200000002</v>
      </c>
      <c r="M1187" s="9">
        <f t="shared" si="75"/>
        <v>2.0779112092827141</v>
      </c>
    </row>
    <row r="1188" spans="1:13" x14ac:dyDescent="0.25">
      <c r="A1188" s="3" t="s">
        <v>247</v>
      </c>
      <c r="B1188" s="3" t="s">
        <v>123</v>
      </c>
      <c r="C1188" s="8">
        <v>0</v>
      </c>
      <c r="D1188" s="8">
        <v>0</v>
      </c>
      <c r="E1188" s="9" t="str">
        <f t="shared" si="72"/>
        <v/>
      </c>
      <c r="F1188" s="8">
        <v>4.1891999999999996</v>
      </c>
      <c r="G1188" s="8">
        <v>2.40381</v>
      </c>
      <c r="H1188" s="9">
        <f t="shared" si="73"/>
        <v>-0.42618877112575193</v>
      </c>
      <c r="I1188" s="8">
        <v>1.5680799999999999</v>
      </c>
      <c r="J1188" s="9">
        <f t="shared" si="74"/>
        <v>0.53296387939390866</v>
      </c>
      <c r="K1188" s="8">
        <v>24.137450000000001</v>
      </c>
      <c r="L1188" s="8">
        <v>21.176580000000001</v>
      </c>
      <c r="M1188" s="9">
        <f t="shared" si="75"/>
        <v>-0.12266705886495877</v>
      </c>
    </row>
    <row r="1189" spans="1:13" x14ac:dyDescent="0.25">
      <c r="A1189" s="3" t="s">
        <v>247</v>
      </c>
      <c r="B1189" s="3" t="s">
        <v>124</v>
      </c>
      <c r="C1189" s="8">
        <v>25.595960000000002</v>
      </c>
      <c r="D1189" s="8">
        <v>0</v>
      </c>
      <c r="E1189" s="9">
        <f t="shared" si="72"/>
        <v>-1</v>
      </c>
      <c r="F1189" s="8">
        <v>340.53413</v>
      </c>
      <c r="G1189" s="8">
        <v>93.463980000000006</v>
      </c>
      <c r="H1189" s="9">
        <f t="shared" si="73"/>
        <v>-0.72553711429747136</v>
      </c>
      <c r="I1189" s="8">
        <v>217.86439999999999</v>
      </c>
      <c r="J1189" s="9">
        <f t="shared" si="74"/>
        <v>-0.57099930048231828</v>
      </c>
      <c r="K1189" s="8">
        <v>1489.90589</v>
      </c>
      <c r="L1189" s="8">
        <v>2719.3107799999998</v>
      </c>
      <c r="M1189" s="9">
        <f t="shared" si="75"/>
        <v>0.82515607076363717</v>
      </c>
    </row>
    <row r="1190" spans="1:13" x14ac:dyDescent="0.25">
      <c r="A1190" s="3" t="s">
        <v>247</v>
      </c>
      <c r="B1190" s="3" t="s">
        <v>125</v>
      </c>
      <c r="C1190" s="8">
        <v>7.7200000000000005E-2</v>
      </c>
      <c r="D1190" s="8">
        <v>0</v>
      </c>
      <c r="E1190" s="9">
        <f t="shared" si="72"/>
        <v>-1</v>
      </c>
      <c r="F1190" s="8">
        <v>706.70943999999997</v>
      </c>
      <c r="G1190" s="8">
        <v>520.40674999999999</v>
      </c>
      <c r="H1190" s="9">
        <f t="shared" si="73"/>
        <v>-0.26361992560903103</v>
      </c>
      <c r="I1190" s="8">
        <v>323.90812</v>
      </c>
      <c r="J1190" s="9">
        <f t="shared" si="74"/>
        <v>0.60664928684097208</v>
      </c>
      <c r="K1190" s="8">
        <v>1549.63768</v>
      </c>
      <c r="L1190" s="8">
        <v>2150.1187500000001</v>
      </c>
      <c r="M1190" s="9">
        <f t="shared" si="75"/>
        <v>0.38749772140285077</v>
      </c>
    </row>
    <row r="1191" spans="1:13" x14ac:dyDescent="0.25">
      <c r="A1191" s="3" t="s">
        <v>247</v>
      </c>
      <c r="B1191" s="3" t="s">
        <v>126</v>
      </c>
      <c r="C1191" s="8">
        <v>416.48160999999999</v>
      </c>
      <c r="D1191" s="8">
        <v>145.37300999999999</v>
      </c>
      <c r="E1191" s="9">
        <f t="shared" si="72"/>
        <v>-0.65094975021826296</v>
      </c>
      <c r="F1191" s="8">
        <v>4218.3317999999999</v>
      </c>
      <c r="G1191" s="8">
        <v>2994.11186</v>
      </c>
      <c r="H1191" s="9">
        <f t="shared" si="73"/>
        <v>-0.29021423587400119</v>
      </c>
      <c r="I1191" s="8">
        <v>2906.5695900000001</v>
      </c>
      <c r="J1191" s="9">
        <f t="shared" si="74"/>
        <v>3.0118759344757384E-2</v>
      </c>
      <c r="K1191" s="8">
        <v>20123.603950000001</v>
      </c>
      <c r="L1191" s="8">
        <v>18835.470689999998</v>
      </c>
      <c r="M1191" s="9">
        <f t="shared" si="75"/>
        <v>-6.4011061994688201E-2</v>
      </c>
    </row>
    <row r="1192" spans="1:13" x14ac:dyDescent="0.25">
      <c r="A1192" s="3" t="s">
        <v>247</v>
      </c>
      <c r="B1192" s="3" t="s">
        <v>127</v>
      </c>
      <c r="C1192" s="8">
        <v>0</v>
      </c>
      <c r="D1192" s="8">
        <v>17.625</v>
      </c>
      <c r="E1192" s="9" t="str">
        <f t="shared" si="72"/>
        <v/>
      </c>
      <c r="F1192" s="8">
        <v>20.440249999999999</v>
      </c>
      <c r="G1192" s="8">
        <v>40.009480000000003</v>
      </c>
      <c r="H1192" s="9">
        <f t="shared" si="73"/>
        <v>0.95738701826054018</v>
      </c>
      <c r="I1192" s="8">
        <v>49.847830000000002</v>
      </c>
      <c r="J1192" s="9">
        <f t="shared" si="74"/>
        <v>-0.19736766876311362</v>
      </c>
      <c r="K1192" s="8">
        <v>163.82850999999999</v>
      </c>
      <c r="L1192" s="8">
        <v>290.03775000000002</v>
      </c>
      <c r="M1192" s="9">
        <f t="shared" si="75"/>
        <v>0.77037409422816605</v>
      </c>
    </row>
    <row r="1193" spans="1:13" x14ac:dyDescent="0.25">
      <c r="A1193" s="3" t="s">
        <v>247</v>
      </c>
      <c r="B1193" s="3" t="s">
        <v>128</v>
      </c>
      <c r="C1193" s="8">
        <v>54.377459999999999</v>
      </c>
      <c r="D1193" s="8">
        <v>176.36555999999999</v>
      </c>
      <c r="E1193" s="9">
        <f t="shared" si="72"/>
        <v>2.2433578177428659</v>
      </c>
      <c r="F1193" s="8">
        <v>1778.1812199999999</v>
      </c>
      <c r="G1193" s="8">
        <v>1647.89536</v>
      </c>
      <c r="H1193" s="9">
        <f t="shared" si="73"/>
        <v>-7.3269168819587449E-2</v>
      </c>
      <c r="I1193" s="8">
        <v>1917.57312</v>
      </c>
      <c r="J1193" s="9">
        <f t="shared" si="74"/>
        <v>-0.14063492921719722</v>
      </c>
      <c r="K1193" s="8">
        <v>9803.1354200000005</v>
      </c>
      <c r="L1193" s="8">
        <v>10294.261630000001</v>
      </c>
      <c r="M1193" s="9">
        <f t="shared" si="75"/>
        <v>5.0098890707765076E-2</v>
      </c>
    </row>
    <row r="1194" spans="1:13" x14ac:dyDescent="0.25">
      <c r="A1194" s="3" t="s">
        <v>247</v>
      </c>
      <c r="B1194" s="3" t="s">
        <v>129</v>
      </c>
      <c r="C1194" s="8">
        <v>170.01535000000001</v>
      </c>
      <c r="D1194" s="8">
        <v>283.71487000000002</v>
      </c>
      <c r="E1194" s="9">
        <f t="shared" si="72"/>
        <v>0.66876032075927272</v>
      </c>
      <c r="F1194" s="8">
        <v>2181.9346999999998</v>
      </c>
      <c r="G1194" s="8">
        <v>1384.90337</v>
      </c>
      <c r="H1194" s="9">
        <f t="shared" si="73"/>
        <v>-0.36528651842788873</v>
      </c>
      <c r="I1194" s="8">
        <v>2717.2999500000001</v>
      </c>
      <c r="J1194" s="9">
        <f t="shared" si="74"/>
        <v>-0.49033842583333509</v>
      </c>
      <c r="K1194" s="8">
        <v>11932.83071</v>
      </c>
      <c r="L1194" s="8">
        <v>11807.055630000001</v>
      </c>
      <c r="M1194" s="9">
        <f t="shared" si="75"/>
        <v>-1.0540255121075037E-2</v>
      </c>
    </row>
    <row r="1195" spans="1:13" x14ac:dyDescent="0.25">
      <c r="A1195" s="3" t="s">
        <v>247</v>
      </c>
      <c r="B1195" s="3" t="s">
        <v>130</v>
      </c>
      <c r="C1195" s="8">
        <v>336.37587000000002</v>
      </c>
      <c r="D1195" s="8">
        <v>602.95370000000003</v>
      </c>
      <c r="E1195" s="9">
        <f t="shared" si="72"/>
        <v>0.79249986034967379</v>
      </c>
      <c r="F1195" s="8">
        <v>6891.0450099999998</v>
      </c>
      <c r="G1195" s="8">
        <v>7353.5008200000002</v>
      </c>
      <c r="H1195" s="9">
        <f t="shared" si="73"/>
        <v>6.7109677752634544E-2</v>
      </c>
      <c r="I1195" s="8">
        <v>9511.4234099999994</v>
      </c>
      <c r="J1195" s="9">
        <f t="shared" si="74"/>
        <v>-0.22687693492135252</v>
      </c>
      <c r="K1195" s="8">
        <v>29370.86562</v>
      </c>
      <c r="L1195" s="8">
        <v>40301.822610000003</v>
      </c>
      <c r="M1195" s="9">
        <f t="shared" si="75"/>
        <v>0.37217006578643708</v>
      </c>
    </row>
    <row r="1196" spans="1:13" x14ac:dyDescent="0.25">
      <c r="A1196" s="3" t="s">
        <v>247</v>
      </c>
      <c r="B1196" s="3" t="s">
        <v>131</v>
      </c>
      <c r="C1196" s="8">
        <v>0</v>
      </c>
      <c r="D1196" s="8">
        <v>0</v>
      </c>
      <c r="E1196" s="9" t="str">
        <f t="shared" si="72"/>
        <v/>
      </c>
      <c r="F1196" s="8">
        <v>59.127420000000001</v>
      </c>
      <c r="G1196" s="8">
        <v>11.071099999999999</v>
      </c>
      <c r="H1196" s="9">
        <f t="shared" si="73"/>
        <v>-0.81275861520763126</v>
      </c>
      <c r="I1196" s="8">
        <v>0</v>
      </c>
      <c r="J1196" s="9" t="str">
        <f t="shared" si="74"/>
        <v/>
      </c>
      <c r="K1196" s="8">
        <v>88.920509999999993</v>
      </c>
      <c r="L1196" s="8">
        <v>99.525679999999994</v>
      </c>
      <c r="M1196" s="9">
        <f t="shared" si="75"/>
        <v>0.11926573520552242</v>
      </c>
    </row>
    <row r="1197" spans="1:13" x14ac:dyDescent="0.25">
      <c r="A1197" s="3" t="s">
        <v>247</v>
      </c>
      <c r="B1197" s="3" t="s">
        <v>132</v>
      </c>
      <c r="C1197" s="8">
        <v>0</v>
      </c>
      <c r="D1197" s="8">
        <v>0</v>
      </c>
      <c r="E1197" s="9" t="str">
        <f t="shared" si="72"/>
        <v/>
      </c>
      <c r="F1197" s="8">
        <v>0</v>
      </c>
      <c r="G1197" s="8">
        <v>5.6091699999999998</v>
      </c>
      <c r="H1197" s="9" t="str">
        <f t="shared" si="73"/>
        <v/>
      </c>
      <c r="I1197" s="8">
        <v>0</v>
      </c>
      <c r="J1197" s="9" t="str">
        <f t="shared" si="74"/>
        <v/>
      </c>
      <c r="K1197" s="8">
        <v>28.401599999999998</v>
      </c>
      <c r="L1197" s="8">
        <v>17.537510000000001</v>
      </c>
      <c r="M1197" s="9">
        <f t="shared" si="75"/>
        <v>-0.38251683003774428</v>
      </c>
    </row>
    <row r="1198" spans="1:13" x14ac:dyDescent="0.25">
      <c r="A1198" s="3" t="s">
        <v>247</v>
      </c>
      <c r="B1198" s="3" t="s">
        <v>133</v>
      </c>
      <c r="C1198" s="8">
        <v>0</v>
      </c>
      <c r="D1198" s="8">
        <v>0</v>
      </c>
      <c r="E1198" s="9" t="str">
        <f t="shared" si="72"/>
        <v/>
      </c>
      <c r="F1198" s="8">
        <v>0</v>
      </c>
      <c r="G1198" s="8">
        <v>0</v>
      </c>
      <c r="H1198" s="9" t="str">
        <f t="shared" si="73"/>
        <v/>
      </c>
      <c r="I1198" s="8">
        <v>0</v>
      </c>
      <c r="J1198" s="9" t="str">
        <f t="shared" si="74"/>
        <v/>
      </c>
      <c r="K1198" s="8">
        <v>0</v>
      </c>
      <c r="L1198" s="8">
        <v>0.126</v>
      </c>
      <c r="M1198" s="9" t="str">
        <f t="shared" si="75"/>
        <v/>
      </c>
    </row>
    <row r="1199" spans="1:13" x14ac:dyDescent="0.25">
      <c r="A1199" s="3" t="s">
        <v>247</v>
      </c>
      <c r="B1199" s="3" t="s">
        <v>134</v>
      </c>
      <c r="C1199" s="8">
        <v>0</v>
      </c>
      <c r="D1199" s="8">
        <v>0</v>
      </c>
      <c r="E1199" s="9" t="str">
        <f t="shared" si="72"/>
        <v/>
      </c>
      <c r="F1199" s="8">
        <v>632.43453999999997</v>
      </c>
      <c r="G1199" s="8">
        <v>418.72086000000002</v>
      </c>
      <c r="H1199" s="9">
        <f t="shared" si="73"/>
        <v>-0.33792221405238232</v>
      </c>
      <c r="I1199" s="8">
        <v>648.64539000000002</v>
      </c>
      <c r="J1199" s="9">
        <f t="shared" si="74"/>
        <v>-0.35446876451245568</v>
      </c>
      <c r="K1199" s="8">
        <v>2742.14435</v>
      </c>
      <c r="L1199" s="8">
        <v>4016.1375499999999</v>
      </c>
      <c r="M1199" s="9">
        <f t="shared" si="75"/>
        <v>0.46459742354555478</v>
      </c>
    </row>
    <row r="1200" spans="1:13" x14ac:dyDescent="0.25">
      <c r="A1200" s="3" t="s">
        <v>247</v>
      </c>
      <c r="B1200" s="3" t="s">
        <v>135</v>
      </c>
      <c r="C1200" s="8">
        <v>3.9217200000000001</v>
      </c>
      <c r="D1200" s="8">
        <v>10.172940000000001</v>
      </c>
      <c r="E1200" s="9">
        <f t="shared" si="72"/>
        <v>1.5939995716165356</v>
      </c>
      <c r="F1200" s="8">
        <v>775.32665999999995</v>
      </c>
      <c r="G1200" s="8">
        <v>395.07339999999999</v>
      </c>
      <c r="H1200" s="9">
        <f t="shared" si="73"/>
        <v>-0.49044264774798274</v>
      </c>
      <c r="I1200" s="8">
        <v>1028.5703900000001</v>
      </c>
      <c r="J1200" s="9">
        <f t="shared" si="74"/>
        <v>-0.61590047327728348</v>
      </c>
      <c r="K1200" s="8">
        <v>5005.43228</v>
      </c>
      <c r="L1200" s="8">
        <v>3042.1147799999999</v>
      </c>
      <c r="M1200" s="9">
        <f t="shared" si="75"/>
        <v>-0.39223735137617322</v>
      </c>
    </row>
    <row r="1201" spans="1:13" x14ac:dyDescent="0.25">
      <c r="A1201" s="3" t="s">
        <v>247</v>
      </c>
      <c r="B1201" s="3" t="s">
        <v>136</v>
      </c>
      <c r="C1201" s="8">
        <v>360.33911999999998</v>
      </c>
      <c r="D1201" s="8">
        <v>2677.58619</v>
      </c>
      <c r="E1201" s="9">
        <f t="shared" si="72"/>
        <v>6.4307396599070348</v>
      </c>
      <c r="F1201" s="8">
        <v>12154.97905</v>
      </c>
      <c r="G1201" s="8">
        <v>13484.365229999999</v>
      </c>
      <c r="H1201" s="9">
        <f t="shared" si="73"/>
        <v>0.1093696808963236</v>
      </c>
      <c r="I1201" s="8">
        <v>16697.187119999999</v>
      </c>
      <c r="J1201" s="9">
        <f t="shared" si="74"/>
        <v>-0.19241695423965521</v>
      </c>
      <c r="K1201" s="8">
        <v>58569.846570000002</v>
      </c>
      <c r="L1201" s="8">
        <v>92044.137300000002</v>
      </c>
      <c r="M1201" s="9">
        <f t="shared" si="75"/>
        <v>0.57152771759429255</v>
      </c>
    </row>
    <row r="1202" spans="1:13" x14ac:dyDescent="0.25">
      <c r="A1202" s="3" t="s">
        <v>247</v>
      </c>
      <c r="B1202" s="3" t="s">
        <v>137</v>
      </c>
      <c r="C1202" s="8">
        <v>0</v>
      </c>
      <c r="D1202" s="8">
        <v>0</v>
      </c>
      <c r="E1202" s="9" t="str">
        <f t="shared" si="72"/>
        <v/>
      </c>
      <c r="F1202" s="8">
        <v>0</v>
      </c>
      <c r="G1202" s="8">
        <v>0</v>
      </c>
      <c r="H1202" s="9" t="str">
        <f t="shared" si="73"/>
        <v/>
      </c>
      <c r="I1202" s="8">
        <v>0</v>
      </c>
      <c r="J1202" s="9" t="str">
        <f t="shared" si="74"/>
        <v/>
      </c>
      <c r="K1202" s="8">
        <v>0.33723999999999998</v>
      </c>
      <c r="L1202" s="8">
        <v>0</v>
      </c>
      <c r="M1202" s="9">
        <f t="shared" si="75"/>
        <v>-1</v>
      </c>
    </row>
    <row r="1203" spans="1:13" x14ac:dyDescent="0.25">
      <c r="A1203" s="3" t="s">
        <v>247</v>
      </c>
      <c r="B1203" s="3" t="s">
        <v>138</v>
      </c>
      <c r="C1203" s="8">
        <v>52.624459999999999</v>
      </c>
      <c r="D1203" s="8">
        <v>97.437100000000001</v>
      </c>
      <c r="E1203" s="9">
        <f t="shared" si="72"/>
        <v>0.85155534137547439</v>
      </c>
      <c r="F1203" s="8">
        <v>1675.3531399999999</v>
      </c>
      <c r="G1203" s="8">
        <v>6487.8309900000004</v>
      </c>
      <c r="H1203" s="9">
        <f t="shared" si="73"/>
        <v>2.8725154924650695</v>
      </c>
      <c r="I1203" s="8">
        <v>10295.955449999999</v>
      </c>
      <c r="J1203" s="9">
        <f t="shared" si="74"/>
        <v>-0.36986605842394149</v>
      </c>
      <c r="K1203" s="8">
        <v>10382.86166</v>
      </c>
      <c r="L1203" s="8">
        <v>24595.050950000001</v>
      </c>
      <c r="M1203" s="9">
        <f t="shared" si="75"/>
        <v>1.3688123520659525</v>
      </c>
    </row>
    <row r="1204" spans="1:13" x14ac:dyDescent="0.25">
      <c r="A1204" s="3" t="s">
        <v>247</v>
      </c>
      <c r="B1204" s="3" t="s">
        <v>139</v>
      </c>
      <c r="C1204" s="8">
        <v>0.71940000000000004</v>
      </c>
      <c r="D1204" s="8">
        <v>11.090009999999999</v>
      </c>
      <c r="E1204" s="9">
        <f t="shared" si="72"/>
        <v>14.415638031693076</v>
      </c>
      <c r="F1204" s="8">
        <v>1205.9130700000001</v>
      </c>
      <c r="G1204" s="8">
        <v>2125.83878</v>
      </c>
      <c r="H1204" s="9">
        <f t="shared" si="73"/>
        <v>0.76284579119786788</v>
      </c>
      <c r="I1204" s="8">
        <v>6114.6502700000001</v>
      </c>
      <c r="J1204" s="9">
        <f t="shared" si="74"/>
        <v>-0.65233681631312668</v>
      </c>
      <c r="K1204" s="8">
        <v>7199.76595</v>
      </c>
      <c r="L1204" s="8">
        <v>15002.044680000001</v>
      </c>
      <c r="M1204" s="9">
        <f t="shared" si="75"/>
        <v>1.083685050900856</v>
      </c>
    </row>
    <row r="1205" spans="1:13" x14ac:dyDescent="0.25">
      <c r="A1205" s="3" t="s">
        <v>247</v>
      </c>
      <c r="B1205" s="3" t="s">
        <v>140</v>
      </c>
      <c r="C1205" s="8">
        <v>0</v>
      </c>
      <c r="D1205" s="8">
        <v>9.0949799999999996</v>
      </c>
      <c r="E1205" s="9" t="str">
        <f t="shared" si="72"/>
        <v/>
      </c>
      <c r="F1205" s="8">
        <v>103.10762</v>
      </c>
      <c r="G1205" s="8">
        <v>106.08683000000001</v>
      </c>
      <c r="H1205" s="9">
        <f t="shared" si="73"/>
        <v>2.8894178723163355E-2</v>
      </c>
      <c r="I1205" s="8">
        <v>241.11937</v>
      </c>
      <c r="J1205" s="9">
        <f t="shared" si="74"/>
        <v>-0.5600236098825242</v>
      </c>
      <c r="K1205" s="8">
        <v>764.07356000000004</v>
      </c>
      <c r="L1205" s="8">
        <v>804.90485000000001</v>
      </c>
      <c r="M1205" s="9">
        <f t="shared" si="75"/>
        <v>5.3438951610889296E-2</v>
      </c>
    </row>
    <row r="1206" spans="1:13" x14ac:dyDescent="0.25">
      <c r="A1206" s="3" t="s">
        <v>247</v>
      </c>
      <c r="B1206" s="3" t="s">
        <v>141</v>
      </c>
      <c r="C1206" s="8">
        <v>177.07625999999999</v>
      </c>
      <c r="D1206" s="8">
        <v>411.23147</v>
      </c>
      <c r="E1206" s="9">
        <f t="shared" si="72"/>
        <v>1.3223410636750517</v>
      </c>
      <c r="F1206" s="8">
        <v>6283.6250799999998</v>
      </c>
      <c r="G1206" s="8">
        <v>7267.8123800000003</v>
      </c>
      <c r="H1206" s="9">
        <f t="shared" si="73"/>
        <v>0.15662731106165872</v>
      </c>
      <c r="I1206" s="8">
        <v>9315.5809100000006</v>
      </c>
      <c r="J1206" s="9">
        <f t="shared" si="74"/>
        <v>-0.2198218822619834</v>
      </c>
      <c r="K1206" s="8">
        <v>32572.8861</v>
      </c>
      <c r="L1206" s="8">
        <v>37792.477650000001</v>
      </c>
      <c r="M1206" s="9">
        <f t="shared" si="75"/>
        <v>0.1602434470797478</v>
      </c>
    </row>
    <row r="1207" spans="1:13" x14ac:dyDescent="0.25">
      <c r="A1207" s="3" t="s">
        <v>247</v>
      </c>
      <c r="B1207" s="3" t="s">
        <v>142</v>
      </c>
      <c r="C1207" s="8">
        <v>0</v>
      </c>
      <c r="D1207" s="8">
        <v>12.5167</v>
      </c>
      <c r="E1207" s="9" t="str">
        <f t="shared" si="72"/>
        <v/>
      </c>
      <c r="F1207" s="8">
        <v>14.423349999999999</v>
      </c>
      <c r="G1207" s="8">
        <v>94.908609999999996</v>
      </c>
      <c r="H1207" s="9">
        <f t="shared" si="73"/>
        <v>5.5802057081052601</v>
      </c>
      <c r="I1207" s="8">
        <v>164.49860000000001</v>
      </c>
      <c r="J1207" s="9">
        <f t="shared" si="74"/>
        <v>-0.42304305325394875</v>
      </c>
      <c r="K1207" s="8">
        <v>423.17320999999998</v>
      </c>
      <c r="L1207" s="8">
        <v>531.94332999999995</v>
      </c>
      <c r="M1207" s="9">
        <f t="shared" si="75"/>
        <v>0.25703451312525183</v>
      </c>
    </row>
    <row r="1208" spans="1:13" x14ac:dyDescent="0.25">
      <c r="A1208" s="3" t="s">
        <v>247</v>
      </c>
      <c r="B1208" s="3" t="s">
        <v>143</v>
      </c>
      <c r="C1208" s="8">
        <v>0</v>
      </c>
      <c r="D1208" s="8">
        <v>0</v>
      </c>
      <c r="E1208" s="9" t="str">
        <f t="shared" si="72"/>
        <v/>
      </c>
      <c r="F1208" s="8">
        <v>0</v>
      </c>
      <c r="G1208" s="8">
        <v>464.01978000000003</v>
      </c>
      <c r="H1208" s="9" t="str">
        <f t="shared" si="73"/>
        <v/>
      </c>
      <c r="I1208" s="8">
        <v>2835.3283299999998</v>
      </c>
      <c r="J1208" s="9">
        <f t="shared" si="74"/>
        <v>-0.83634354614585327</v>
      </c>
      <c r="K1208" s="8">
        <v>8669.9119599999995</v>
      </c>
      <c r="L1208" s="8">
        <v>9243.1935799999992</v>
      </c>
      <c r="M1208" s="9">
        <f t="shared" si="75"/>
        <v>6.6123118971095129E-2</v>
      </c>
    </row>
    <row r="1209" spans="1:13" x14ac:dyDescent="0.25">
      <c r="A1209" s="3" t="s">
        <v>247</v>
      </c>
      <c r="B1209" s="3" t="s">
        <v>144</v>
      </c>
      <c r="C1209" s="8">
        <v>357.55369000000002</v>
      </c>
      <c r="D1209" s="8">
        <v>272.24241999999998</v>
      </c>
      <c r="E1209" s="9">
        <f t="shared" si="72"/>
        <v>-0.23859709013211428</v>
      </c>
      <c r="F1209" s="8">
        <v>2778.4992400000001</v>
      </c>
      <c r="G1209" s="8">
        <v>4543.9704599999995</v>
      </c>
      <c r="H1209" s="9">
        <f t="shared" si="73"/>
        <v>0.63540460784865993</v>
      </c>
      <c r="I1209" s="8">
        <v>3983.3080100000002</v>
      </c>
      <c r="J1209" s="9">
        <f t="shared" si="74"/>
        <v>0.14075297430991274</v>
      </c>
      <c r="K1209" s="8">
        <v>14081.05781</v>
      </c>
      <c r="L1209" s="8">
        <v>17068.983339999999</v>
      </c>
      <c r="M1209" s="9">
        <f t="shared" si="75"/>
        <v>0.21219467814968085</v>
      </c>
    </row>
    <row r="1210" spans="1:13" x14ac:dyDescent="0.25">
      <c r="A1210" s="3" t="s">
        <v>247</v>
      </c>
      <c r="B1210" s="3" t="s">
        <v>145</v>
      </c>
      <c r="C1210" s="8">
        <v>0</v>
      </c>
      <c r="D1210" s="8">
        <v>0</v>
      </c>
      <c r="E1210" s="9" t="str">
        <f t="shared" si="72"/>
        <v/>
      </c>
      <c r="F1210" s="8">
        <v>0</v>
      </c>
      <c r="G1210" s="8">
        <v>94.180580000000006</v>
      </c>
      <c r="H1210" s="9" t="str">
        <f t="shared" si="73"/>
        <v/>
      </c>
      <c r="I1210" s="8">
        <v>0.77407999999999999</v>
      </c>
      <c r="J1210" s="9">
        <f t="shared" si="74"/>
        <v>120.66776043819762</v>
      </c>
      <c r="K1210" s="8">
        <v>19.2531</v>
      </c>
      <c r="L1210" s="8">
        <v>161.21823000000001</v>
      </c>
      <c r="M1210" s="9">
        <f t="shared" si="75"/>
        <v>7.373624507222214</v>
      </c>
    </row>
    <row r="1211" spans="1:13" x14ac:dyDescent="0.25">
      <c r="A1211" s="3" t="s">
        <v>247</v>
      </c>
      <c r="B1211" s="3" t="s">
        <v>146</v>
      </c>
      <c r="C1211" s="8">
        <v>0</v>
      </c>
      <c r="D1211" s="8">
        <v>33.988</v>
      </c>
      <c r="E1211" s="9" t="str">
        <f t="shared" si="72"/>
        <v/>
      </c>
      <c r="F1211" s="8">
        <v>317.09143999999998</v>
      </c>
      <c r="G1211" s="8">
        <v>155.36312000000001</v>
      </c>
      <c r="H1211" s="9">
        <f t="shared" si="73"/>
        <v>-0.5100368524612332</v>
      </c>
      <c r="I1211" s="8">
        <v>210.03515999999999</v>
      </c>
      <c r="J1211" s="9">
        <f t="shared" si="74"/>
        <v>-0.26029946605130294</v>
      </c>
      <c r="K1211" s="8">
        <v>1514.84761</v>
      </c>
      <c r="L1211" s="8">
        <v>576.75613999999996</v>
      </c>
      <c r="M1211" s="9">
        <f t="shared" si="75"/>
        <v>-0.61926458067950474</v>
      </c>
    </row>
    <row r="1212" spans="1:13" x14ac:dyDescent="0.25">
      <c r="A1212" s="3" t="s">
        <v>247</v>
      </c>
      <c r="B1212" s="3" t="s">
        <v>147</v>
      </c>
      <c r="C1212" s="8">
        <v>3.3471000000000002</v>
      </c>
      <c r="D1212" s="8">
        <v>35.759259999999998</v>
      </c>
      <c r="E1212" s="9">
        <f t="shared" si="72"/>
        <v>9.6836545068865565</v>
      </c>
      <c r="F1212" s="8">
        <v>543.63720999999998</v>
      </c>
      <c r="G1212" s="8">
        <v>1643.9144200000001</v>
      </c>
      <c r="H1212" s="9">
        <f t="shared" si="73"/>
        <v>2.0239181383481828</v>
      </c>
      <c r="I1212" s="8">
        <v>968.65485000000001</v>
      </c>
      <c r="J1212" s="9">
        <f t="shared" si="74"/>
        <v>0.69711060652821799</v>
      </c>
      <c r="K1212" s="8">
        <v>3720.70048</v>
      </c>
      <c r="L1212" s="8">
        <v>5523.8870699999998</v>
      </c>
      <c r="M1212" s="9">
        <f t="shared" si="75"/>
        <v>0.48463632041674032</v>
      </c>
    </row>
    <row r="1213" spans="1:13" x14ac:dyDescent="0.25">
      <c r="A1213" s="3" t="s">
        <v>247</v>
      </c>
      <c r="B1213" s="3" t="s">
        <v>148</v>
      </c>
      <c r="C1213" s="8">
        <v>38.44415</v>
      </c>
      <c r="D1213" s="8">
        <v>0</v>
      </c>
      <c r="E1213" s="9">
        <f t="shared" si="72"/>
        <v>-1</v>
      </c>
      <c r="F1213" s="8">
        <v>397.36117000000002</v>
      </c>
      <c r="G1213" s="8">
        <v>260.16994</v>
      </c>
      <c r="H1213" s="9">
        <f t="shared" si="73"/>
        <v>-0.34525575309736478</v>
      </c>
      <c r="I1213" s="8">
        <v>946.11941999999999</v>
      </c>
      <c r="J1213" s="9">
        <f t="shared" si="74"/>
        <v>-0.72501363517091744</v>
      </c>
      <c r="K1213" s="8">
        <v>5478.08</v>
      </c>
      <c r="L1213" s="8">
        <v>2848.2062500000002</v>
      </c>
      <c r="M1213" s="9">
        <f t="shared" si="75"/>
        <v>-0.48007216944622932</v>
      </c>
    </row>
    <row r="1214" spans="1:13" x14ac:dyDescent="0.25">
      <c r="A1214" s="3" t="s">
        <v>247</v>
      </c>
      <c r="B1214" s="3" t="s">
        <v>149</v>
      </c>
      <c r="C1214" s="8">
        <v>139.85919000000001</v>
      </c>
      <c r="D1214" s="8">
        <v>446.03023999999999</v>
      </c>
      <c r="E1214" s="9">
        <f t="shared" si="72"/>
        <v>2.189137875029878</v>
      </c>
      <c r="F1214" s="8">
        <v>3003.2595999999999</v>
      </c>
      <c r="G1214" s="8">
        <v>2644.4967999999999</v>
      </c>
      <c r="H1214" s="9">
        <f t="shared" si="73"/>
        <v>-0.11945780511281812</v>
      </c>
      <c r="I1214" s="8">
        <v>2524.8570199999999</v>
      </c>
      <c r="J1214" s="9">
        <f t="shared" si="74"/>
        <v>4.7384774287139608E-2</v>
      </c>
      <c r="K1214" s="8">
        <v>9795.6767999999993</v>
      </c>
      <c r="L1214" s="8">
        <v>14102.5185</v>
      </c>
      <c r="M1214" s="9">
        <f t="shared" si="75"/>
        <v>0.43966759907799347</v>
      </c>
    </row>
    <row r="1215" spans="1:13" x14ac:dyDescent="0.25">
      <c r="A1215" s="3" t="s">
        <v>247</v>
      </c>
      <c r="B1215" s="3" t="s">
        <v>150</v>
      </c>
      <c r="C1215" s="8">
        <v>0</v>
      </c>
      <c r="D1215" s="8">
        <v>0</v>
      </c>
      <c r="E1215" s="9" t="str">
        <f t="shared" si="72"/>
        <v/>
      </c>
      <c r="F1215" s="8">
        <v>9.9729999999999999E-2</v>
      </c>
      <c r="G1215" s="8">
        <v>0</v>
      </c>
      <c r="H1215" s="9">
        <f t="shared" si="73"/>
        <v>-1</v>
      </c>
      <c r="I1215" s="8">
        <v>0.63466</v>
      </c>
      <c r="J1215" s="9">
        <f t="shared" si="74"/>
        <v>-1</v>
      </c>
      <c r="K1215" s="8">
        <v>53.567050000000002</v>
      </c>
      <c r="L1215" s="8">
        <v>52.595460000000003</v>
      </c>
      <c r="M1215" s="9">
        <f t="shared" si="75"/>
        <v>-1.8137829131900984E-2</v>
      </c>
    </row>
    <row r="1216" spans="1:13" x14ac:dyDescent="0.25">
      <c r="A1216" s="3" t="s">
        <v>247</v>
      </c>
      <c r="B1216" s="3" t="s">
        <v>151</v>
      </c>
      <c r="C1216" s="8">
        <v>0</v>
      </c>
      <c r="D1216" s="8">
        <v>0</v>
      </c>
      <c r="E1216" s="9" t="str">
        <f t="shared" si="72"/>
        <v/>
      </c>
      <c r="F1216" s="8">
        <v>821.12102000000004</v>
      </c>
      <c r="G1216" s="8">
        <v>101.87448999999999</v>
      </c>
      <c r="H1216" s="9">
        <f t="shared" si="73"/>
        <v>-0.87593242954613437</v>
      </c>
      <c r="I1216" s="8">
        <v>709.89823999999999</v>
      </c>
      <c r="J1216" s="9">
        <f t="shared" si="74"/>
        <v>-0.8564942350047241</v>
      </c>
      <c r="K1216" s="8">
        <v>2476.5874699999999</v>
      </c>
      <c r="L1216" s="8">
        <v>2782.47138</v>
      </c>
      <c r="M1216" s="9">
        <f t="shared" si="75"/>
        <v>0.12351023886913226</v>
      </c>
    </row>
    <row r="1217" spans="1:13" x14ac:dyDescent="0.25">
      <c r="A1217" s="3" t="s">
        <v>247</v>
      </c>
      <c r="B1217" s="3" t="s">
        <v>152</v>
      </c>
      <c r="C1217" s="8">
        <v>0</v>
      </c>
      <c r="D1217" s="8">
        <v>27.425260000000002</v>
      </c>
      <c r="E1217" s="9" t="str">
        <f t="shared" si="72"/>
        <v/>
      </c>
      <c r="F1217" s="8">
        <v>39.184170000000002</v>
      </c>
      <c r="G1217" s="8">
        <v>27.523070000000001</v>
      </c>
      <c r="H1217" s="9">
        <f t="shared" si="73"/>
        <v>-0.29759721846858056</v>
      </c>
      <c r="I1217" s="8">
        <v>2.8198400000000001</v>
      </c>
      <c r="J1217" s="9">
        <f t="shared" si="74"/>
        <v>8.7605076883794819</v>
      </c>
      <c r="K1217" s="8">
        <v>165.58815999999999</v>
      </c>
      <c r="L1217" s="8">
        <v>224.74974</v>
      </c>
      <c r="M1217" s="9">
        <f t="shared" si="75"/>
        <v>0.35728146263597593</v>
      </c>
    </row>
    <row r="1218" spans="1:13" x14ac:dyDescent="0.25">
      <c r="A1218" s="3" t="s">
        <v>247</v>
      </c>
      <c r="B1218" s="3" t="s">
        <v>153</v>
      </c>
      <c r="C1218" s="8">
        <v>6.19</v>
      </c>
      <c r="D1218" s="8">
        <v>4.7912800000000004</v>
      </c>
      <c r="E1218" s="9">
        <f t="shared" si="72"/>
        <v>-0.22596445880452343</v>
      </c>
      <c r="F1218" s="8">
        <v>2028.32637</v>
      </c>
      <c r="G1218" s="8">
        <v>2331.99001</v>
      </c>
      <c r="H1218" s="9">
        <f t="shared" si="73"/>
        <v>0.14971142932978787</v>
      </c>
      <c r="I1218" s="8">
        <v>2732.5850799999998</v>
      </c>
      <c r="J1218" s="9">
        <f t="shared" si="74"/>
        <v>-0.14659930368938412</v>
      </c>
      <c r="K1218" s="8">
        <v>7331.0845600000002</v>
      </c>
      <c r="L1218" s="8">
        <v>8952.8805300000004</v>
      </c>
      <c r="M1218" s="9">
        <f t="shared" si="75"/>
        <v>0.22122183378553206</v>
      </c>
    </row>
    <row r="1219" spans="1:13" x14ac:dyDescent="0.25">
      <c r="A1219" s="3" t="s">
        <v>247</v>
      </c>
      <c r="B1219" s="3" t="s">
        <v>154</v>
      </c>
      <c r="C1219" s="8">
        <v>20.739809999999999</v>
      </c>
      <c r="D1219" s="8">
        <v>1.65269</v>
      </c>
      <c r="E1219" s="9">
        <f t="shared" si="72"/>
        <v>-0.92031315619574139</v>
      </c>
      <c r="F1219" s="8">
        <v>114.26714</v>
      </c>
      <c r="G1219" s="8">
        <v>110.9147</v>
      </c>
      <c r="H1219" s="9">
        <f t="shared" si="73"/>
        <v>-2.9338618258932581E-2</v>
      </c>
      <c r="I1219" s="8">
        <v>136.28595000000001</v>
      </c>
      <c r="J1219" s="9">
        <f t="shared" si="74"/>
        <v>-0.18616188976193082</v>
      </c>
      <c r="K1219" s="8">
        <v>569.02674000000002</v>
      </c>
      <c r="L1219" s="8">
        <v>615.70659000000001</v>
      </c>
      <c r="M1219" s="9">
        <f t="shared" si="75"/>
        <v>8.2034545511868284E-2</v>
      </c>
    </row>
    <row r="1220" spans="1:13" x14ac:dyDescent="0.25">
      <c r="A1220" s="3" t="s">
        <v>247</v>
      </c>
      <c r="B1220" s="3" t="s">
        <v>155</v>
      </c>
      <c r="C1220" s="8">
        <v>775.93002999999999</v>
      </c>
      <c r="D1220" s="8">
        <v>707.50149999999996</v>
      </c>
      <c r="E1220" s="9">
        <f t="shared" si="72"/>
        <v>-8.818904714900655E-2</v>
      </c>
      <c r="F1220" s="8">
        <v>20015.230670000001</v>
      </c>
      <c r="G1220" s="8">
        <v>8982.7376899999999</v>
      </c>
      <c r="H1220" s="9">
        <f t="shared" si="73"/>
        <v>-0.55120488801241474</v>
      </c>
      <c r="I1220" s="8">
        <v>18829.472580000001</v>
      </c>
      <c r="J1220" s="9">
        <f t="shared" si="74"/>
        <v>-0.52294268191339865</v>
      </c>
      <c r="K1220" s="8">
        <v>101578.60825999999</v>
      </c>
      <c r="L1220" s="8">
        <v>108802.77641000001</v>
      </c>
      <c r="M1220" s="9">
        <f t="shared" si="75"/>
        <v>7.1118991230014528E-2</v>
      </c>
    </row>
    <row r="1221" spans="1:13" x14ac:dyDescent="0.25">
      <c r="A1221" s="3" t="s">
        <v>247</v>
      </c>
      <c r="B1221" s="3" t="s">
        <v>156</v>
      </c>
      <c r="C1221" s="8">
        <v>0</v>
      </c>
      <c r="D1221" s="8">
        <v>0</v>
      </c>
      <c r="E1221" s="9" t="str">
        <f t="shared" ref="E1221:E1284" si="76">IF(C1221=0,"",(D1221/C1221-1))</f>
        <v/>
      </c>
      <c r="F1221" s="8">
        <v>310.07420999999999</v>
      </c>
      <c r="G1221" s="8">
        <v>240.45353</v>
      </c>
      <c r="H1221" s="9">
        <f t="shared" ref="H1221:H1284" si="77">IF(F1221=0,"",(G1221/F1221-1))</f>
        <v>-0.22452908934283822</v>
      </c>
      <c r="I1221" s="8">
        <v>963.15998999999999</v>
      </c>
      <c r="J1221" s="9">
        <f t="shared" ref="J1221:J1284" si="78">IF(I1221=0,"",(G1221/I1221-1))</f>
        <v>-0.75034933708157869</v>
      </c>
      <c r="K1221" s="8">
        <v>3014.6863699999999</v>
      </c>
      <c r="L1221" s="8">
        <v>5216.1085800000001</v>
      </c>
      <c r="M1221" s="9">
        <f t="shared" ref="M1221:M1284" si="79">IF(K1221=0,"",(L1221/K1221-1))</f>
        <v>0.73023258137462577</v>
      </c>
    </row>
    <row r="1222" spans="1:13" x14ac:dyDescent="0.25">
      <c r="A1222" s="3" t="s">
        <v>247</v>
      </c>
      <c r="B1222" s="3" t="s">
        <v>157</v>
      </c>
      <c r="C1222" s="8">
        <v>72.344359999999995</v>
      </c>
      <c r="D1222" s="8">
        <v>70.356660000000005</v>
      </c>
      <c r="E1222" s="9">
        <f t="shared" si="76"/>
        <v>-2.7475535065898615E-2</v>
      </c>
      <c r="F1222" s="8">
        <v>705.85189000000003</v>
      </c>
      <c r="G1222" s="8">
        <v>1174.08563</v>
      </c>
      <c r="H1222" s="9">
        <f t="shared" si="77"/>
        <v>0.66335975950988812</v>
      </c>
      <c r="I1222" s="8">
        <v>1429.6677400000001</v>
      </c>
      <c r="J1222" s="9">
        <f t="shared" si="78"/>
        <v>-0.17877028546506901</v>
      </c>
      <c r="K1222" s="8">
        <v>5218.7108900000003</v>
      </c>
      <c r="L1222" s="8">
        <v>6201.3990400000002</v>
      </c>
      <c r="M1222" s="9">
        <f t="shared" si="79"/>
        <v>0.18830093690053018</v>
      </c>
    </row>
    <row r="1223" spans="1:13" x14ac:dyDescent="0.25">
      <c r="A1223" s="3" t="s">
        <v>247</v>
      </c>
      <c r="B1223" s="3" t="s">
        <v>158</v>
      </c>
      <c r="C1223" s="8">
        <v>80.258679999999998</v>
      </c>
      <c r="D1223" s="8">
        <v>0</v>
      </c>
      <c r="E1223" s="9">
        <f t="shared" si="76"/>
        <v>-1</v>
      </c>
      <c r="F1223" s="8">
        <v>330.52935000000002</v>
      </c>
      <c r="G1223" s="8">
        <v>627.50234999999998</v>
      </c>
      <c r="H1223" s="9">
        <f t="shared" si="77"/>
        <v>0.89847694312169235</v>
      </c>
      <c r="I1223" s="8">
        <v>554.20604000000003</v>
      </c>
      <c r="J1223" s="9">
        <f t="shared" si="78"/>
        <v>0.1322546214039817</v>
      </c>
      <c r="K1223" s="8">
        <v>2512.59744</v>
      </c>
      <c r="L1223" s="8">
        <v>4192.0217000000002</v>
      </c>
      <c r="M1223" s="9">
        <f t="shared" si="79"/>
        <v>0.66840164415673375</v>
      </c>
    </row>
    <row r="1224" spans="1:13" x14ac:dyDescent="0.25">
      <c r="A1224" s="3" t="s">
        <v>247</v>
      </c>
      <c r="B1224" s="3" t="s">
        <v>159</v>
      </c>
      <c r="C1224" s="8">
        <v>80.105000000000004</v>
      </c>
      <c r="D1224" s="8">
        <v>0</v>
      </c>
      <c r="E1224" s="9">
        <f t="shared" si="76"/>
        <v>-1</v>
      </c>
      <c r="F1224" s="8">
        <v>295.67144000000002</v>
      </c>
      <c r="G1224" s="8">
        <v>785.33013000000005</v>
      </c>
      <c r="H1224" s="9">
        <f t="shared" si="77"/>
        <v>1.656090591637799</v>
      </c>
      <c r="I1224" s="8">
        <v>252.45658</v>
      </c>
      <c r="J1224" s="9">
        <f t="shared" si="78"/>
        <v>2.11075326299675</v>
      </c>
      <c r="K1224" s="8">
        <v>3994.5749599999999</v>
      </c>
      <c r="L1224" s="8">
        <v>2732.92058</v>
      </c>
      <c r="M1224" s="9">
        <f t="shared" si="79"/>
        <v>-0.3158419588150625</v>
      </c>
    </row>
    <row r="1225" spans="1:13" x14ac:dyDescent="0.25">
      <c r="A1225" s="3" t="s">
        <v>247</v>
      </c>
      <c r="B1225" s="3" t="s">
        <v>160</v>
      </c>
      <c r="C1225" s="8">
        <v>0</v>
      </c>
      <c r="D1225" s="8">
        <v>0</v>
      </c>
      <c r="E1225" s="9" t="str">
        <f t="shared" si="76"/>
        <v/>
      </c>
      <c r="F1225" s="8">
        <v>51.402859999999997</v>
      </c>
      <c r="G1225" s="8">
        <v>31.334499999999998</v>
      </c>
      <c r="H1225" s="9">
        <f t="shared" si="77"/>
        <v>-0.39041329606951836</v>
      </c>
      <c r="I1225" s="8">
        <v>426.46521999999999</v>
      </c>
      <c r="J1225" s="9">
        <f t="shared" si="78"/>
        <v>-0.92652507512804916</v>
      </c>
      <c r="K1225" s="8">
        <v>241.99171999999999</v>
      </c>
      <c r="L1225" s="8">
        <v>700.85539000000006</v>
      </c>
      <c r="M1225" s="9">
        <f t="shared" si="79"/>
        <v>1.8961957458709748</v>
      </c>
    </row>
    <row r="1226" spans="1:13" x14ac:dyDescent="0.25">
      <c r="A1226" s="3" t="s">
        <v>247</v>
      </c>
      <c r="B1226" s="3" t="s">
        <v>161</v>
      </c>
      <c r="C1226" s="8">
        <v>0</v>
      </c>
      <c r="D1226" s="8">
        <v>0</v>
      </c>
      <c r="E1226" s="9" t="str">
        <f t="shared" si="76"/>
        <v/>
      </c>
      <c r="F1226" s="8">
        <v>0</v>
      </c>
      <c r="G1226" s="8">
        <v>3.1280000000000001</v>
      </c>
      <c r="H1226" s="9" t="str">
        <f t="shared" si="77"/>
        <v/>
      </c>
      <c r="I1226" s="8">
        <v>0.89137999999999995</v>
      </c>
      <c r="J1226" s="9">
        <f t="shared" si="78"/>
        <v>2.5091655635082684</v>
      </c>
      <c r="K1226" s="8">
        <v>0</v>
      </c>
      <c r="L1226" s="8">
        <v>4.01938</v>
      </c>
      <c r="M1226" s="9" t="str">
        <f t="shared" si="79"/>
        <v/>
      </c>
    </row>
    <row r="1227" spans="1:13" x14ac:dyDescent="0.25">
      <c r="A1227" s="3" t="s">
        <v>247</v>
      </c>
      <c r="B1227" s="3" t="s">
        <v>162</v>
      </c>
      <c r="C1227" s="8">
        <v>0</v>
      </c>
      <c r="D1227" s="8">
        <v>4.8319599999999996</v>
      </c>
      <c r="E1227" s="9" t="str">
        <f t="shared" si="76"/>
        <v/>
      </c>
      <c r="F1227" s="8">
        <v>77.795500000000004</v>
      </c>
      <c r="G1227" s="8">
        <v>104.43992</v>
      </c>
      <c r="H1227" s="9">
        <f t="shared" si="77"/>
        <v>0.34249307479224367</v>
      </c>
      <c r="I1227" s="8">
        <v>106.10957000000001</v>
      </c>
      <c r="J1227" s="9">
        <f t="shared" si="78"/>
        <v>-1.5735149996367048E-2</v>
      </c>
      <c r="K1227" s="8">
        <v>204.69835</v>
      </c>
      <c r="L1227" s="8">
        <v>542.60577999999998</v>
      </c>
      <c r="M1227" s="9">
        <f t="shared" si="79"/>
        <v>1.6507579567690702</v>
      </c>
    </row>
    <row r="1228" spans="1:13" x14ac:dyDescent="0.25">
      <c r="A1228" s="3" t="s">
        <v>247</v>
      </c>
      <c r="B1228" s="3" t="s">
        <v>163</v>
      </c>
      <c r="C1228" s="8">
        <v>55.809939999999997</v>
      </c>
      <c r="D1228" s="8">
        <v>0.91695000000000004</v>
      </c>
      <c r="E1228" s="9">
        <f t="shared" si="76"/>
        <v>-0.98357013105550728</v>
      </c>
      <c r="F1228" s="8">
        <v>983.34751000000006</v>
      </c>
      <c r="G1228" s="8">
        <v>333.38515000000001</v>
      </c>
      <c r="H1228" s="9">
        <f t="shared" si="77"/>
        <v>-0.66096914202792867</v>
      </c>
      <c r="I1228" s="8">
        <v>1178.49001</v>
      </c>
      <c r="J1228" s="9">
        <f t="shared" si="78"/>
        <v>-0.71710820866440783</v>
      </c>
      <c r="K1228" s="8">
        <v>2409.9216200000001</v>
      </c>
      <c r="L1228" s="8">
        <v>2968.8404399999999</v>
      </c>
      <c r="M1228" s="9">
        <f t="shared" si="79"/>
        <v>0.23192406564658308</v>
      </c>
    </row>
    <row r="1229" spans="1:13" x14ac:dyDescent="0.25">
      <c r="A1229" s="3" t="s">
        <v>247</v>
      </c>
      <c r="B1229" s="3" t="s">
        <v>164</v>
      </c>
      <c r="C1229" s="8">
        <v>44.848460000000003</v>
      </c>
      <c r="D1229" s="8">
        <v>466.38648000000001</v>
      </c>
      <c r="E1229" s="9">
        <f t="shared" si="76"/>
        <v>9.3991637616988406</v>
      </c>
      <c r="F1229" s="8">
        <v>5435.6069299999999</v>
      </c>
      <c r="G1229" s="8">
        <v>6477.0251099999996</v>
      </c>
      <c r="H1229" s="9">
        <f t="shared" si="77"/>
        <v>0.19159188539779115</v>
      </c>
      <c r="I1229" s="8">
        <v>5993.1109500000002</v>
      </c>
      <c r="J1229" s="9">
        <f t="shared" si="78"/>
        <v>8.0745069470138819E-2</v>
      </c>
      <c r="K1229" s="8">
        <v>24181.02634</v>
      </c>
      <c r="L1229" s="8">
        <v>29239.134559999999</v>
      </c>
      <c r="M1229" s="9">
        <f t="shared" si="79"/>
        <v>0.20917673836006401</v>
      </c>
    </row>
    <row r="1230" spans="1:13" x14ac:dyDescent="0.25">
      <c r="A1230" s="3" t="s">
        <v>247</v>
      </c>
      <c r="B1230" s="3" t="s">
        <v>165</v>
      </c>
      <c r="C1230" s="8">
        <v>0</v>
      </c>
      <c r="D1230" s="8">
        <v>0</v>
      </c>
      <c r="E1230" s="9" t="str">
        <f t="shared" si="76"/>
        <v/>
      </c>
      <c r="F1230" s="8">
        <v>47.275309999999998</v>
      </c>
      <c r="G1230" s="8">
        <v>4.7782600000000004</v>
      </c>
      <c r="H1230" s="9">
        <f t="shared" si="77"/>
        <v>-0.89892694516439975</v>
      </c>
      <c r="I1230" s="8">
        <v>2.3224999999999998</v>
      </c>
      <c r="J1230" s="9">
        <f t="shared" si="78"/>
        <v>1.0573778256189454</v>
      </c>
      <c r="K1230" s="8">
        <v>59.94267</v>
      </c>
      <c r="L1230" s="8">
        <v>82.74297</v>
      </c>
      <c r="M1230" s="9">
        <f t="shared" si="79"/>
        <v>0.38036844204637532</v>
      </c>
    </row>
    <row r="1231" spans="1:13" x14ac:dyDescent="0.25">
      <c r="A1231" s="3" t="s">
        <v>247</v>
      </c>
      <c r="B1231" s="3" t="s">
        <v>166</v>
      </c>
      <c r="C1231" s="8">
        <v>2.8870200000000001</v>
      </c>
      <c r="D1231" s="8">
        <v>109.24093999999999</v>
      </c>
      <c r="E1231" s="9">
        <f t="shared" si="76"/>
        <v>36.838650234497855</v>
      </c>
      <c r="F1231" s="8">
        <v>1976.00458</v>
      </c>
      <c r="G1231" s="8">
        <v>2760.09265</v>
      </c>
      <c r="H1231" s="9">
        <f t="shared" si="77"/>
        <v>0.39680478372170569</v>
      </c>
      <c r="I1231" s="8">
        <v>3857.24008</v>
      </c>
      <c r="J1231" s="9">
        <f t="shared" si="78"/>
        <v>-0.28443846046523502</v>
      </c>
      <c r="K1231" s="8">
        <v>10001.813330000001</v>
      </c>
      <c r="L1231" s="8">
        <v>12304.043470000001</v>
      </c>
      <c r="M1231" s="9">
        <f t="shared" si="79"/>
        <v>0.23018127453894399</v>
      </c>
    </row>
    <row r="1232" spans="1:13" x14ac:dyDescent="0.25">
      <c r="A1232" s="3" t="s">
        <v>247</v>
      </c>
      <c r="B1232" s="3" t="s">
        <v>167</v>
      </c>
      <c r="C1232" s="8">
        <v>0</v>
      </c>
      <c r="D1232" s="8">
        <v>0</v>
      </c>
      <c r="E1232" s="9" t="str">
        <f t="shared" si="76"/>
        <v/>
      </c>
      <c r="F1232" s="8">
        <v>0</v>
      </c>
      <c r="G1232" s="8">
        <v>0.96608000000000005</v>
      </c>
      <c r="H1232" s="9" t="str">
        <f t="shared" si="77"/>
        <v/>
      </c>
      <c r="I1232" s="8">
        <v>50.2151</v>
      </c>
      <c r="J1232" s="9">
        <f t="shared" si="78"/>
        <v>-0.98076116546616454</v>
      </c>
      <c r="K1232" s="8">
        <v>128.36685</v>
      </c>
      <c r="L1232" s="8">
        <v>58.420059999999999</v>
      </c>
      <c r="M1232" s="9">
        <f t="shared" si="79"/>
        <v>-0.54489761180554019</v>
      </c>
    </row>
    <row r="1233" spans="1:13" x14ac:dyDescent="0.25">
      <c r="A1233" s="3" t="s">
        <v>247</v>
      </c>
      <c r="B1233" s="3" t="s">
        <v>168</v>
      </c>
      <c r="C1233" s="8">
        <v>196.23094</v>
      </c>
      <c r="D1233" s="8">
        <v>238.41433000000001</v>
      </c>
      <c r="E1233" s="9">
        <f t="shared" si="76"/>
        <v>0.21496808811087598</v>
      </c>
      <c r="F1233" s="8">
        <v>6034.8889200000003</v>
      </c>
      <c r="G1233" s="8">
        <v>8699.8348499999993</v>
      </c>
      <c r="H1233" s="9">
        <f t="shared" si="77"/>
        <v>0.44158988928001652</v>
      </c>
      <c r="I1233" s="8">
        <v>12427.299870000001</v>
      </c>
      <c r="J1233" s="9">
        <f t="shared" si="78"/>
        <v>-0.29994166544562517</v>
      </c>
      <c r="K1233" s="8">
        <v>55388.349029999998</v>
      </c>
      <c r="L1233" s="8">
        <v>44567.860549999998</v>
      </c>
      <c r="M1233" s="9">
        <f t="shared" si="79"/>
        <v>-0.19535676129539981</v>
      </c>
    </row>
    <row r="1234" spans="1:13" x14ac:dyDescent="0.25">
      <c r="A1234" s="3" t="s">
        <v>247</v>
      </c>
      <c r="B1234" s="3" t="s">
        <v>169</v>
      </c>
      <c r="C1234" s="8">
        <v>154.37753000000001</v>
      </c>
      <c r="D1234" s="8">
        <v>132.07148000000001</v>
      </c>
      <c r="E1234" s="9">
        <f t="shared" si="76"/>
        <v>-0.14449026357657102</v>
      </c>
      <c r="F1234" s="8">
        <v>3846.1810399999999</v>
      </c>
      <c r="G1234" s="8">
        <v>6257.0758699999997</v>
      </c>
      <c r="H1234" s="9">
        <f t="shared" si="77"/>
        <v>0.62682822387372594</v>
      </c>
      <c r="I1234" s="8">
        <v>2502.5223500000002</v>
      </c>
      <c r="J1234" s="9">
        <f t="shared" si="78"/>
        <v>1.500307687561711</v>
      </c>
      <c r="K1234" s="8">
        <v>14243.84107</v>
      </c>
      <c r="L1234" s="8">
        <v>19926.608820000001</v>
      </c>
      <c r="M1234" s="9">
        <f t="shared" si="79"/>
        <v>0.39896315341294386</v>
      </c>
    </row>
    <row r="1235" spans="1:13" x14ac:dyDescent="0.25">
      <c r="A1235" s="3" t="s">
        <v>247</v>
      </c>
      <c r="B1235" s="3" t="s">
        <v>248</v>
      </c>
      <c r="C1235" s="8">
        <v>0</v>
      </c>
      <c r="D1235" s="8">
        <v>0</v>
      </c>
      <c r="E1235" s="9" t="str">
        <f t="shared" si="76"/>
        <v/>
      </c>
      <c r="F1235" s="8">
        <v>0</v>
      </c>
      <c r="G1235" s="8">
        <v>0</v>
      </c>
      <c r="H1235" s="9" t="str">
        <f t="shared" si="77"/>
        <v/>
      </c>
      <c r="I1235" s="8">
        <v>0</v>
      </c>
      <c r="J1235" s="9" t="str">
        <f t="shared" si="78"/>
        <v/>
      </c>
      <c r="K1235" s="8">
        <v>0</v>
      </c>
      <c r="L1235" s="8">
        <v>8.7119999999999997</v>
      </c>
      <c r="M1235" s="9" t="str">
        <f t="shared" si="79"/>
        <v/>
      </c>
    </row>
    <row r="1236" spans="1:13" x14ac:dyDescent="0.25">
      <c r="A1236" s="3" t="s">
        <v>247</v>
      </c>
      <c r="B1236" s="3" t="s">
        <v>170</v>
      </c>
      <c r="C1236" s="8">
        <v>0</v>
      </c>
      <c r="D1236" s="8">
        <v>0</v>
      </c>
      <c r="E1236" s="9" t="str">
        <f t="shared" si="76"/>
        <v/>
      </c>
      <c r="F1236" s="8">
        <v>20.71528</v>
      </c>
      <c r="G1236" s="8">
        <v>23.784859999999998</v>
      </c>
      <c r="H1236" s="9">
        <f t="shared" si="77"/>
        <v>0.14817950807326752</v>
      </c>
      <c r="I1236" s="8">
        <v>18.514620000000001</v>
      </c>
      <c r="J1236" s="9">
        <f t="shared" si="78"/>
        <v>0.28465288512537645</v>
      </c>
      <c r="K1236" s="8">
        <v>248.93819999999999</v>
      </c>
      <c r="L1236" s="8">
        <v>305.90409</v>
      </c>
      <c r="M1236" s="9">
        <f t="shared" si="79"/>
        <v>0.22883547000821891</v>
      </c>
    </row>
    <row r="1237" spans="1:13" x14ac:dyDescent="0.25">
      <c r="A1237" s="3" t="s">
        <v>247</v>
      </c>
      <c r="B1237" s="3" t="s">
        <v>171</v>
      </c>
      <c r="C1237" s="8">
        <v>0</v>
      </c>
      <c r="D1237" s="8">
        <v>0</v>
      </c>
      <c r="E1237" s="9" t="str">
        <f t="shared" si="76"/>
        <v/>
      </c>
      <c r="F1237" s="8">
        <v>0</v>
      </c>
      <c r="G1237" s="8">
        <v>0.15798999999999999</v>
      </c>
      <c r="H1237" s="9" t="str">
        <f t="shared" si="77"/>
        <v/>
      </c>
      <c r="I1237" s="8">
        <v>0.56406999999999996</v>
      </c>
      <c r="J1237" s="9">
        <f t="shared" si="78"/>
        <v>-0.71991064938748739</v>
      </c>
      <c r="K1237" s="8">
        <v>9.5129300000000008</v>
      </c>
      <c r="L1237" s="8">
        <v>74.172560000000004</v>
      </c>
      <c r="M1237" s="9">
        <f t="shared" si="79"/>
        <v>6.7970257323453449</v>
      </c>
    </row>
    <row r="1238" spans="1:13" x14ac:dyDescent="0.25">
      <c r="A1238" s="3" t="s">
        <v>247</v>
      </c>
      <c r="B1238" s="3" t="s">
        <v>172</v>
      </c>
      <c r="C1238" s="8">
        <v>0</v>
      </c>
      <c r="D1238" s="8">
        <v>0</v>
      </c>
      <c r="E1238" s="9" t="str">
        <f t="shared" si="76"/>
        <v/>
      </c>
      <c r="F1238" s="8">
        <v>251.52521999999999</v>
      </c>
      <c r="G1238" s="8">
        <v>263.37774000000002</v>
      </c>
      <c r="H1238" s="9">
        <f t="shared" si="77"/>
        <v>4.7122590728675418E-2</v>
      </c>
      <c r="I1238" s="8">
        <v>622.25295000000006</v>
      </c>
      <c r="J1238" s="9">
        <f t="shared" si="78"/>
        <v>-0.57673524890480632</v>
      </c>
      <c r="K1238" s="8">
        <v>2573.1498700000002</v>
      </c>
      <c r="L1238" s="8">
        <v>3059.2426700000001</v>
      </c>
      <c r="M1238" s="9">
        <f t="shared" si="79"/>
        <v>0.18890963393438098</v>
      </c>
    </row>
    <row r="1239" spans="1:13" x14ac:dyDescent="0.25">
      <c r="A1239" s="3" t="s">
        <v>247</v>
      </c>
      <c r="B1239" s="3" t="s">
        <v>173</v>
      </c>
      <c r="C1239" s="8">
        <v>0</v>
      </c>
      <c r="D1239" s="8">
        <v>0</v>
      </c>
      <c r="E1239" s="9" t="str">
        <f t="shared" si="76"/>
        <v/>
      </c>
      <c r="F1239" s="8">
        <v>1333.6327699999999</v>
      </c>
      <c r="G1239" s="8">
        <v>360.85667000000001</v>
      </c>
      <c r="H1239" s="9">
        <f t="shared" si="77"/>
        <v>-0.72941826406980081</v>
      </c>
      <c r="I1239" s="8">
        <v>923.14981</v>
      </c>
      <c r="J1239" s="9">
        <f t="shared" si="78"/>
        <v>-0.60910280640148751</v>
      </c>
      <c r="K1239" s="8">
        <v>3233.98414</v>
      </c>
      <c r="L1239" s="8">
        <v>2519.08412</v>
      </c>
      <c r="M1239" s="9">
        <f t="shared" si="79"/>
        <v>-0.22105860420206025</v>
      </c>
    </row>
    <row r="1240" spans="1:13" x14ac:dyDescent="0.25">
      <c r="A1240" s="3" t="s">
        <v>247</v>
      </c>
      <c r="B1240" s="3" t="s">
        <v>174</v>
      </c>
      <c r="C1240" s="8">
        <v>671.75402999999994</v>
      </c>
      <c r="D1240" s="8">
        <v>2570.8925899999999</v>
      </c>
      <c r="E1240" s="9">
        <f t="shared" si="76"/>
        <v>2.8271338543365347</v>
      </c>
      <c r="F1240" s="8">
        <v>24824.9755</v>
      </c>
      <c r="G1240" s="8">
        <v>35389.773419999998</v>
      </c>
      <c r="H1240" s="9">
        <f t="shared" si="77"/>
        <v>0.42557133319225215</v>
      </c>
      <c r="I1240" s="8">
        <v>41070.279920000001</v>
      </c>
      <c r="J1240" s="9">
        <f t="shared" si="78"/>
        <v>-0.13831185253825762</v>
      </c>
      <c r="K1240" s="8">
        <v>128779.07794</v>
      </c>
      <c r="L1240" s="8">
        <v>178622.56161999999</v>
      </c>
      <c r="M1240" s="9">
        <f t="shared" si="79"/>
        <v>0.38704644013077005</v>
      </c>
    </row>
    <row r="1241" spans="1:13" x14ac:dyDescent="0.25">
      <c r="A1241" s="3" t="s">
        <v>247</v>
      </c>
      <c r="B1241" s="3" t="s">
        <v>175</v>
      </c>
      <c r="C1241" s="8">
        <v>399.57326</v>
      </c>
      <c r="D1241" s="8">
        <v>261.59877</v>
      </c>
      <c r="E1241" s="9">
        <f t="shared" si="76"/>
        <v>-0.34530461322662087</v>
      </c>
      <c r="F1241" s="8">
        <v>7471.4141900000004</v>
      </c>
      <c r="G1241" s="8">
        <v>5790.2922900000003</v>
      </c>
      <c r="H1241" s="9">
        <f t="shared" si="77"/>
        <v>-0.22500718836469702</v>
      </c>
      <c r="I1241" s="8">
        <v>7597.6742700000004</v>
      </c>
      <c r="J1241" s="9">
        <f t="shared" si="78"/>
        <v>-0.23788621567215462</v>
      </c>
      <c r="K1241" s="8">
        <v>29645.317780000001</v>
      </c>
      <c r="L1241" s="8">
        <v>31947.101320000002</v>
      </c>
      <c r="M1241" s="9">
        <f t="shared" si="79"/>
        <v>7.7644083867870695E-2</v>
      </c>
    </row>
    <row r="1242" spans="1:13" x14ac:dyDescent="0.25">
      <c r="A1242" s="3" t="s">
        <v>247</v>
      </c>
      <c r="B1242" s="3" t="s">
        <v>176</v>
      </c>
      <c r="C1242" s="8">
        <v>543.17758000000003</v>
      </c>
      <c r="D1242" s="8">
        <v>1111.3150700000001</v>
      </c>
      <c r="E1242" s="9">
        <f t="shared" si="76"/>
        <v>1.0459516572830565</v>
      </c>
      <c r="F1242" s="8">
        <v>17896.588950000001</v>
      </c>
      <c r="G1242" s="8">
        <v>17399.17338</v>
      </c>
      <c r="H1242" s="9">
        <f t="shared" si="77"/>
        <v>-2.7793875770946941E-2</v>
      </c>
      <c r="I1242" s="8">
        <v>21145.802919999998</v>
      </c>
      <c r="J1242" s="9">
        <f t="shared" si="78"/>
        <v>-0.17718076509908187</v>
      </c>
      <c r="K1242" s="8">
        <v>97578.87543</v>
      </c>
      <c r="L1242" s="8">
        <v>97718.116819999996</v>
      </c>
      <c r="M1242" s="9">
        <f t="shared" si="79"/>
        <v>1.4269624381957335E-3</v>
      </c>
    </row>
    <row r="1243" spans="1:13" x14ac:dyDescent="0.25">
      <c r="A1243" s="3" t="s">
        <v>247</v>
      </c>
      <c r="B1243" s="3" t="s">
        <v>177</v>
      </c>
      <c r="C1243" s="8">
        <v>0</v>
      </c>
      <c r="D1243" s="8">
        <v>0</v>
      </c>
      <c r="E1243" s="9" t="str">
        <f t="shared" si="76"/>
        <v/>
      </c>
      <c r="F1243" s="8">
        <v>853.31601000000001</v>
      </c>
      <c r="G1243" s="8">
        <v>363.42727000000002</v>
      </c>
      <c r="H1243" s="9">
        <f t="shared" si="77"/>
        <v>-0.57410002186645959</v>
      </c>
      <c r="I1243" s="8">
        <v>360.56808000000001</v>
      </c>
      <c r="J1243" s="9">
        <f t="shared" si="78"/>
        <v>7.9296814071838639E-3</v>
      </c>
      <c r="K1243" s="8">
        <v>1376.9696200000001</v>
      </c>
      <c r="L1243" s="8">
        <v>1616.47039</v>
      </c>
      <c r="M1243" s="9">
        <f t="shared" si="79"/>
        <v>0.17393322737214767</v>
      </c>
    </row>
    <row r="1244" spans="1:13" x14ac:dyDescent="0.25">
      <c r="A1244" s="3" t="s">
        <v>247</v>
      </c>
      <c r="B1244" s="3" t="s">
        <v>178</v>
      </c>
      <c r="C1244" s="8">
        <v>2251.3870499999998</v>
      </c>
      <c r="D1244" s="8">
        <v>1865.8925899999999</v>
      </c>
      <c r="E1244" s="9">
        <f t="shared" si="76"/>
        <v>-0.17122531641105421</v>
      </c>
      <c r="F1244" s="8">
        <v>19590.815989999999</v>
      </c>
      <c r="G1244" s="8">
        <v>31802.359769999999</v>
      </c>
      <c r="H1244" s="9">
        <f t="shared" si="77"/>
        <v>0.62333002291651862</v>
      </c>
      <c r="I1244" s="8">
        <v>16692.526330000001</v>
      </c>
      <c r="J1244" s="9">
        <f t="shared" si="78"/>
        <v>0.90518553880274144</v>
      </c>
      <c r="K1244" s="8">
        <v>92556.993159999998</v>
      </c>
      <c r="L1244" s="8">
        <v>119100.573</v>
      </c>
      <c r="M1244" s="9">
        <f t="shared" si="79"/>
        <v>0.2867809220435138</v>
      </c>
    </row>
    <row r="1245" spans="1:13" x14ac:dyDescent="0.25">
      <c r="A1245" s="3" t="s">
        <v>247</v>
      </c>
      <c r="B1245" s="3" t="s">
        <v>233</v>
      </c>
      <c r="C1245" s="8">
        <v>0</v>
      </c>
      <c r="D1245" s="8">
        <v>0</v>
      </c>
      <c r="E1245" s="9" t="str">
        <f t="shared" si="76"/>
        <v/>
      </c>
      <c r="F1245" s="8">
        <v>0</v>
      </c>
      <c r="G1245" s="8">
        <v>0</v>
      </c>
      <c r="H1245" s="9" t="str">
        <f t="shared" si="77"/>
        <v/>
      </c>
      <c r="I1245" s="8">
        <v>0</v>
      </c>
      <c r="J1245" s="9" t="str">
        <f t="shared" si="78"/>
        <v/>
      </c>
      <c r="K1245" s="8">
        <v>0</v>
      </c>
      <c r="L1245" s="8">
        <v>23.02901</v>
      </c>
      <c r="M1245" s="9" t="str">
        <f t="shared" si="79"/>
        <v/>
      </c>
    </row>
    <row r="1246" spans="1:13" x14ac:dyDescent="0.25">
      <c r="A1246" s="3" t="s">
        <v>247</v>
      </c>
      <c r="B1246" s="3" t="s">
        <v>179</v>
      </c>
      <c r="C1246" s="8">
        <v>0</v>
      </c>
      <c r="D1246" s="8">
        <v>0</v>
      </c>
      <c r="E1246" s="9" t="str">
        <f t="shared" si="76"/>
        <v/>
      </c>
      <c r="F1246" s="8">
        <v>0</v>
      </c>
      <c r="G1246" s="8">
        <v>0</v>
      </c>
      <c r="H1246" s="9" t="str">
        <f t="shared" si="77"/>
        <v/>
      </c>
      <c r="I1246" s="8">
        <v>0</v>
      </c>
      <c r="J1246" s="9" t="str">
        <f t="shared" si="78"/>
        <v/>
      </c>
      <c r="K1246" s="8">
        <v>0</v>
      </c>
      <c r="L1246" s="8">
        <v>63.381869999999999</v>
      </c>
      <c r="M1246" s="9" t="str">
        <f t="shared" si="79"/>
        <v/>
      </c>
    </row>
    <row r="1247" spans="1:13" x14ac:dyDescent="0.25">
      <c r="A1247" s="3" t="s">
        <v>247</v>
      </c>
      <c r="B1247" s="3" t="s">
        <v>237</v>
      </c>
      <c r="C1247" s="8">
        <v>0</v>
      </c>
      <c r="D1247" s="8">
        <v>0</v>
      </c>
      <c r="E1247" s="9" t="str">
        <f t="shared" si="76"/>
        <v/>
      </c>
      <c r="F1247" s="8">
        <v>0</v>
      </c>
      <c r="G1247" s="8">
        <v>0</v>
      </c>
      <c r="H1247" s="9" t="str">
        <f t="shared" si="77"/>
        <v/>
      </c>
      <c r="I1247" s="8">
        <v>0</v>
      </c>
      <c r="J1247" s="9" t="str">
        <f t="shared" si="78"/>
        <v/>
      </c>
      <c r="K1247" s="8">
        <v>0</v>
      </c>
      <c r="L1247" s="8">
        <v>0</v>
      </c>
      <c r="M1247" s="9" t="str">
        <f t="shared" si="79"/>
        <v/>
      </c>
    </row>
    <row r="1248" spans="1:13" x14ac:dyDescent="0.25">
      <c r="A1248" s="3" t="s">
        <v>247</v>
      </c>
      <c r="B1248" s="3" t="s">
        <v>180</v>
      </c>
      <c r="C1248" s="8">
        <v>0</v>
      </c>
      <c r="D1248" s="8">
        <v>0</v>
      </c>
      <c r="E1248" s="9" t="str">
        <f t="shared" si="76"/>
        <v/>
      </c>
      <c r="F1248" s="8">
        <v>0</v>
      </c>
      <c r="G1248" s="8">
        <v>0</v>
      </c>
      <c r="H1248" s="9" t="str">
        <f t="shared" si="77"/>
        <v/>
      </c>
      <c r="I1248" s="8">
        <v>0</v>
      </c>
      <c r="J1248" s="9" t="str">
        <f t="shared" si="78"/>
        <v/>
      </c>
      <c r="K1248" s="8">
        <v>0</v>
      </c>
      <c r="L1248" s="8">
        <v>3.5396000000000001</v>
      </c>
      <c r="M1248" s="9" t="str">
        <f t="shared" si="79"/>
        <v/>
      </c>
    </row>
    <row r="1249" spans="1:13" x14ac:dyDescent="0.25">
      <c r="A1249" s="3" t="s">
        <v>247</v>
      </c>
      <c r="B1249" s="3" t="s">
        <v>181</v>
      </c>
      <c r="C1249" s="8">
        <v>301.11005</v>
      </c>
      <c r="D1249" s="8">
        <v>667.12752</v>
      </c>
      <c r="E1249" s="9">
        <f t="shared" si="76"/>
        <v>1.2155604570488432</v>
      </c>
      <c r="F1249" s="8">
        <v>2836.9160400000001</v>
      </c>
      <c r="G1249" s="8">
        <v>4145.1147300000002</v>
      </c>
      <c r="H1249" s="9">
        <f t="shared" si="77"/>
        <v>0.46113408770461883</v>
      </c>
      <c r="I1249" s="8">
        <v>3757.7693599999998</v>
      </c>
      <c r="J1249" s="9">
        <f t="shared" si="78"/>
        <v>0.10307853752897711</v>
      </c>
      <c r="K1249" s="8">
        <v>14802.12795</v>
      </c>
      <c r="L1249" s="8">
        <v>23774.346290000001</v>
      </c>
      <c r="M1249" s="9">
        <f t="shared" si="79"/>
        <v>0.60614381731513145</v>
      </c>
    </row>
    <row r="1250" spans="1:13" x14ac:dyDescent="0.25">
      <c r="A1250" s="3" t="s">
        <v>247</v>
      </c>
      <c r="B1250" s="3" t="s">
        <v>182</v>
      </c>
      <c r="C1250" s="8">
        <v>0</v>
      </c>
      <c r="D1250" s="8">
        <v>0</v>
      </c>
      <c r="E1250" s="9" t="str">
        <f t="shared" si="76"/>
        <v/>
      </c>
      <c r="F1250" s="8">
        <v>36.427219999999998</v>
      </c>
      <c r="G1250" s="8">
        <v>175.76984999999999</v>
      </c>
      <c r="H1250" s="9">
        <f t="shared" si="77"/>
        <v>3.8252337125918476</v>
      </c>
      <c r="I1250" s="8">
        <v>26.573139999999999</v>
      </c>
      <c r="J1250" s="9">
        <f t="shared" si="78"/>
        <v>5.6145683197394058</v>
      </c>
      <c r="K1250" s="8">
        <v>187.47172</v>
      </c>
      <c r="L1250" s="8">
        <v>293.53867000000002</v>
      </c>
      <c r="M1250" s="9">
        <f t="shared" si="79"/>
        <v>0.56577573406805048</v>
      </c>
    </row>
    <row r="1251" spans="1:13" x14ac:dyDescent="0.25">
      <c r="A1251" s="3" t="s">
        <v>247</v>
      </c>
      <c r="B1251" s="3" t="s">
        <v>183</v>
      </c>
      <c r="C1251" s="8">
        <v>524.68759</v>
      </c>
      <c r="D1251" s="8">
        <v>421.37986000000001</v>
      </c>
      <c r="E1251" s="9">
        <f t="shared" si="76"/>
        <v>-0.19689379350481684</v>
      </c>
      <c r="F1251" s="8">
        <v>8085.4523499999996</v>
      </c>
      <c r="G1251" s="8">
        <v>8321.0209500000001</v>
      </c>
      <c r="H1251" s="9">
        <f t="shared" si="77"/>
        <v>2.9134869615551118E-2</v>
      </c>
      <c r="I1251" s="8">
        <v>11752.70774</v>
      </c>
      <c r="J1251" s="9">
        <f t="shared" si="78"/>
        <v>-0.29199116202986597</v>
      </c>
      <c r="K1251" s="8">
        <v>38571.606310000003</v>
      </c>
      <c r="L1251" s="8">
        <v>46875.113369999999</v>
      </c>
      <c r="M1251" s="9">
        <f t="shared" si="79"/>
        <v>0.21527511696725066</v>
      </c>
    </row>
    <row r="1252" spans="1:13" x14ac:dyDescent="0.25">
      <c r="A1252" s="3" t="s">
        <v>247</v>
      </c>
      <c r="B1252" s="3" t="s">
        <v>184</v>
      </c>
      <c r="C1252" s="8">
        <v>5.1694800000000001</v>
      </c>
      <c r="D1252" s="8">
        <v>0.13</v>
      </c>
      <c r="E1252" s="9">
        <f t="shared" si="76"/>
        <v>-0.97485240294961972</v>
      </c>
      <c r="F1252" s="8">
        <v>13.414669999999999</v>
      </c>
      <c r="G1252" s="8">
        <v>236.08158</v>
      </c>
      <c r="H1252" s="9">
        <f t="shared" si="77"/>
        <v>16.598761654218851</v>
      </c>
      <c r="I1252" s="8">
        <v>1147.0777800000001</v>
      </c>
      <c r="J1252" s="9">
        <f t="shared" si="78"/>
        <v>-0.7941886905001333</v>
      </c>
      <c r="K1252" s="8">
        <v>513.29503999999997</v>
      </c>
      <c r="L1252" s="8">
        <v>3101.1963300000002</v>
      </c>
      <c r="M1252" s="9">
        <f t="shared" si="79"/>
        <v>5.0417422502270828</v>
      </c>
    </row>
    <row r="1253" spans="1:13" x14ac:dyDescent="0.25">
      <c r="A1253" s="3" t="s">
        <v>247</v>
      </c>
      <c r="B1253" s="3" t="s">
        <v>185</v>
      </c>
      <c r="C1253" s="8">
        <v>1185.8314</v>
      </c>
      <c r="D1253" s="8">
        <v>54.719459999999998</v>
      </c>
      <c r="E1253" s="9">
        <f t="shared" si="76"/>
        <v>-0.95385561556221232</v>
      </c>
      <c r="F1253" s="8">
        <v>3564.8903100000002</v>
      </c>
      <c r="G1253" s="8">
        <v>1514.4041199999999</v>
      </c>
      <c r="H1253" s="9">
        <f t="shared" si="77"/>
        <v>-0.5751891395502714</v>
      </c>
      <c r="I1253" s="8">
        <v>3941.3876399999999</v>
      </c>
      <c r="J1253" s="9">
        <f t="shared" si="78"/>
        <v>-0.61576879558083764</v>
      </c>
      <c r="K1253" s="8">
        <v>15254.178029999999</v>
      </c>
      <c r="L1253" s="8">
        <v>22161.761060000001</v>
      </c>
      <c r="M1253" s="9">
        <f t="shared" si="79"/>
        <v>0.45283220219503373</v>
      </c>
    </row>
    <row r="1254" spans="1:13" x14ac:dyDescent="0.25">
      <c r="A1254" s="3" t="s">
        <v>247</v>
      </c>
      <c r="B1254" s="3" t="s">
        <v>186</v>
      </c>
      <c r="C1254" s="8">
        <v>80.118650000000002</v>
      </c>
      <c r="D1254" s="8">
        <v>64.278149999999997</v>
      </c>
      <c r="E1254" s="9">
        <f t="shared" si="76"/>
        <v>-0.19771301688183718</v>
      </c>
      <c r="F1254" s="8">
        <v>1573.7696699999999</v>
      </c>
      <c r="G1254" s="8">
        <v>1349.1485</v>
      </c>
      <c r="H1254" s="9">
        <f t="shared" si="77"/>
        <v>-0.14272810963500138</v>
      </c>
      <c r="I1254" s="8">
        <v>2426.4801600000001</v>
      </c>
      <c r="J1254" s="9">
        <f t="shared" si="78"/>
        <v>-0.44398947815835432</v>
      </c>
      <c r="K1254" s="8">
        <v>9287.3515399999997</v>
      </c>
      <c r="L1254" s="8">
        <v>12550.31244</v>
      </c>
      <c r="M1254" s="9">
        <f t="shared" si="79"/>
        <v>0.35133384215582297</v>
      </c>
    </row>
    <row r="1255" spans="1:13" x14ac:dyDescent="0.25">
      <c r="A1255" s="3" t="s">
        <v>247</v>
      </c>
      <c r="B1255" s="3" t="s">
        <v>187</v>
      </c>
      <c r="C1255" s="8">
        <v>238.17910000000001</v>
      </c>
      <c r="D1255" s="8">
        <v>120.79383</v>
      </c>
      <c r="E1255" s="9">
        <f t="shared" si="76"/>
        <v>-0.49284454429460856</v>
      </c>
      <c r="F1255" s="8">
        <v>3541.8572199999999</v>
      </c>
      <c r="G1255" s="8">
        <v>3438.2413099999999</v>
      </c>
      <c r="H1255" s="9">
        <f t="shared" si="77"/>
        <v>-2.9254682942865817E-2</v>
      </c>
      <c r="I1255" s="8">
        <v>4365.5242799999996</v>
      </c>
      <c r="J1255" s="9">
        <f t="shared" si="78"/>
        <v>-0.21241044844217427</v>
      </c>
      <c r="K1255" s="8">
        <v>16015.479890000001</v>
      </c>
      <c r="L1255" s="8">
        <v>20427.219809999999</v>
      </c>
      <c r="M1255" s="9">
        <f t="shared" si="79"/>
        <v>0.27546723234654191</v>
      </c>
    </row>
    <row r="1256" spans="1:13" x14ac:dyDescent="0.25">
      <c r="A1256" s="3" t="s">
        <v>247</v>
      </c>
      <c r="B1256" s="3" t="s">
        <v>188</v>
      </c>
      <c r="C1256" s="8">
        <v>0</v>
      </c>
      <c r="D1256" s="8">
        <v>0</v>
      </c>
      <c r="E1256" s="9" t="str">
        <f t="shared" si="76"/>
        <v/>
      </c>
      <c r="F1256" s="8">
        <v>0</v>
      </c>
      <c r="G1256" s="8">
        <v>0</v>
      </c>
      <c r="H1256" s="9" t="str">
        <f t="shared" si="77"/>
        <v/>
      </c>
      <c r="I1256" s="8">
        <v>0</v>
      </c>
      <c r="J1256" s="9" t="str">
        <f t="shared" si="78"/>
        <v/>
      </c>
      <c r="K1256" s="8">
        <v>0</v>
      </c>
      <c r="L1256" s="8">
        <v>0</v>
      </c>
      <c r="M1256" s="9" t="str">
        <f t="shared" si="79"/>
        <v/>
      </c>
    </row>
    <row r="1257" spans="1:13" x14ac:dyDescent="0.25">
      <c r="A1257" s="3" t="s">
        <v>247</v>
      </c>
      <c r="B1257" s="3" t="s">
        <v>189</v>
      </c>
      <c r="C1257" s="8">
        <v>5.6140000000000002E-2</v>
      </c>
      <c r="D1257" s="8">
        <v>316.12374</v>
      </c>
      <c r="E1257" s="9">
        <f t="shared" si="76"/>
        <v>5629.989312433202</v>
      </c>
      <c r="F1257" s="8">
        <v>1185.8358599999999</v>
      </c>
      <c r="G1257" s="8">
        <v>614.27772000000004</v>
      </c>
      <c r="H1257" s="9">
        <f t="shared" si="77"/>
        <v>-0.48198756613752591</v>
      </c>
      <c r="I1257" s="8">
        <v>805.79841999999996</v>
      </c>
      <c r="J1257" s="9">
        <f t="shared" si="78"/>
        <v>-0.23767817762660781</v>
      </c>
      <c r="K1257" s="8">
        <v>3708.7580899999998</v>
      </c>
      <c r="L1257" s="8">
        <v>4635.3389800000004</v>
      </c>
      <c r="M1257" s="9">
        <f t="shared" si="79"/>
        <v>0.24983589317900234</v>
      </c>
    </row>
    <row r="1258" spans="1:13" x14ac:dyDescent="0.25">
      <c r="A1258" s="3" t="s">
        <v>247</v>
      </c>
      <c r="B1258" s="3" t="s">
        <v>190</v>
      </c>
      <c r="C1258" s="8">
        <v>0.81794</v>
      </c>
      <c r="D1258" s="8">
        <v>0</v>
      </c>
      <c r="E1258" s="9">
        <f t="shared" si="76"/>
        <v>-1</v>
      </c>
      <c r="F1258" s="8">
        <v>449.66557999999998</v>
      </c>
      <c r="G1258" s="8">
        <v>511.53514999999999</v>
      </c>
      <c r="H1258" s="9">
        <f t="shared" si="77"/>
        <v>0.13759018424314351</v>
      </c>
      <c r="I1258" s="8">
        <v>620.93006000000003</v>
      </c>
      <c r="J1258" s="9">
        <f t="shared" si="78"/>
        <v>-0.17617911749996451</v>
      </c>
      <c r="K1258" s="8">
        <v>3378.55215</v>
      </c>
      <c r="L1258" s="8">
        <v>2900.3432899999998</v>
      </c>
      <c r="M1258" s="9">
        <f t="shared" si="79"/>
        <v>-0.14154254212118644</v>
      </c>
    </row>
    <row r="1259" spans="1:13" x14ac:dyDescent="0.25">
      <c r="A1259" s="3" t="s">
        <v>247</v>
      </c>
      <c r="B1259" s="3" t="s">
        <v>191</v>
      </c>
      <c r="C1259" s="8">
        <v>0</v>
      </c>
      <c r="D1259" s="8">
        <v>0</v>
      </c>
      <c r="E1259" s="9" t="str">
        <f t="shared" si="76"/>
        <v/>
      </c>
      <c r="F1259" s="8">
        <v>1.34101</v>
      </c>
      <c r="G1259" s="8">
        <v>0</v>
      </c>
      <c r="H1259" s="9">
        <f t="shared" si="77"/>
        <v>-1</v>
      </c>
      <c r="I1259" s="8">
        <v>0</v>
      </c>
      <c r="J1259" s="9" t="str">
        <f t="shared" si="78"/>
        <v/>
      </c>
      <c r="K1259" s="8">
        <v>46.980910000000002</v>
      </c>
      <c r="L1259" s="8">
        <v>0.97882999999999998</v>
      </c>
      <c r="M1259" s="9">
        <f t="shared" si="79"/>
        <v>-0.97916536738006987</v>
      </c>
    </row>
    <row r="1260" spans="1:13" x14ac:dyDescent="0.25">
      <c r="A1260" s="3" t="s">
        <v>247</v>
      </c>
      <c r="B1260" s="3" t="s">
        <v>192</v>
      </c>
      <c r="C1260" s="8">
        <v>0</v>
      </c>
      <c r="D1260" s="8">
        <v>0</v>
      </c>
      <c r="E1260" s="9" t="str">
        <f t="shared" si="76"/>
        <v/>
      </c>
      <c r="F1260" s="8">
        <v>0</v>
      </c>
      <c r="G1260" s="8">
        <v>0</v>
      </c>
      <c r="H1260" s="9" t="str">
        <f t="shared" si="77"/>
        <v/>
      </c>
      <c r="I1260" s="8">
        <v>0</v>
      </c>
      <c r="J1260" s="9" t="str">
        <f t="shared" si="78"/>
        <v/>
      </c>
      <c r="K1260" s="8">
        <v>0.376</v>
      </c>
      <c r="L1260" s="8">
        <v>0</v>
      </c>
      <c r="M1260" s="9">
        <f t="shared" si="79"/>
        <v>-1</v>
      </c>
    </row>
    <row r="1261" spans="1:13" x14ac:dyDescent="0.25">
      <c r="A1261" s="3" t="s">
        <v>247</v>
      </c>
      <c r="B1261" s="3" t="s">
        <v>193</v>
      </c>
      <c r="C1261" s="8">
        <v>0</v>
      </c>
      <c r="D1261" s="8">
        <v>0</v>
      </c>
      <c r="E1261" s="9" t="str">
        <f t="shared" si="76"/>
        <v/>
      </c>
      <c r="F1261" s="8">
        <v>0</v>
      </c>
      <c r="G1261" s="8">
        <v>15.30274</v>
      </c>
      <c r="H1261" s="9" t="str">
        <f t="shared" si="77"/>
        <v/>
      </c>
      <c r="I1261" s="8">
        <v>3.5795599999999999</v>
      </c>
      <c r="J1261" s="9">
        <f t="shared" si="78"/>
        <v>3.2750338030372452</v>
      </c>
      <c r="K1261" s="8">
        <v>0.31363999999999997</v>
      </c>
      <c r="L1261" s="8">
        <v>20.170999999999999</v>
      </c>
      <c r="M1261" s="9">
        <f t="shared" si="79"/>
        <v>63.31258768014284</v>
      </c>
    </row>
    <row r="1262" spans="1:13" x14ac:dyDescent="0.25">
      <c r="A1262" s="3" t="s">
        <v>247</v>
      </c>
      <c r="B1262" s="3" t="s">
        <v>194</v>
      </c>
      <c r="C1262" s="8">
        <v>0</v>
      </c>
      <c r="D1262" s="8">
        <v>0</v>
      </c>
      <c r="E1262" s="9" t="str">
        <f t="shared" si="76"/>
        <v/>
      </c>
      <c r="F1262" s="8">
        <v>34.14311</v>
      </c>
      <c r="G1262" s="8">
        <v>31.92305</v>
      </c>
      <c r="H1262" s="9">
        <f t="shared" si="77"/>
        <v>-6.5022196279132194E-2</v>
      </c>
      <c r="I1262" s="8">
        <v>148.86883</v>
      </c>
      <c r="J1262" s="9">
        <f t="shared" si="78"/>
        <v>-0.78556256538054337</v>
      </c>
      <c r="K1262" s="8">
        <v>103.59901000000001</v>
      </c>
      <c r="L1262" s="8">
        <v>231.36838</v>
      </c>
      <c r="M1262" s="9">
        <f t="shared" si="79"/>
        <v>1.2333068626814097</v>
      </c>
    </row>
    <row r="1263" spans="1:13" x14ac:dyDescent="0.25">
      <c r="A1263" s="3" t="s">
        <v>247</v>
      </c>
      <c r="B1263" s="3" t="s">
        <v>195</v>
      </c>
      <c r="C1263" s="8">
        <v>74.400540000000007</v>
      </c>
      <c r="D1263" s="8">
        <v>261.58474000000001</v>
      </c>
      <c r="E1263" s="9">
        <f t="shared" si="76"/>
        <v>2.5158984061137191</v>
      </c>
      <c r="F1263" s="8">
        <v>1881.3708099999999</v>
      </c>
      <c r="G1263" s="8">
        <v>1397.4784299999999</v>
      </c>
      <c r="H1263" s="9">
        <f t="shared" si="77"/>
        <v>-0.25720202387959878</v>
      </c>
      <c r="I1263" s="8">
        <v>1730.4244799999999</v>
      </c>
      <c r="J1263" s="9">
        <f t="shared" si="78"/>
        <v>-0.19240715434169076</v>
      </c>
      <c r="K1263" s="8">
        <v>8441.8329799999992</v>
      </c>
      <c r="L1263" s="8">
        <v>11341.70558</v>
      </c>
      <c r="M1263" s="9">
        <f t="shared" si="79"/>
        <v>0.34351219775020958</v>
      </c>
    </row>
    <row r="1264" spans="1:13" x14ac:dyDescent="0.25">
      <c r="A1264" s="3" t="s">
        <v>247</v>
      </c>
      <c r="B1264" s="3" t="s">
        <v>196</v>
      </c>
      <c r="C1264" s="8">
        <v>0</v>
      </c>
      <c r="D1264" s="8">
        <v>0</v>
      </c>
      <c r="E1264" s="9" t="str">
        <f t="shared" si="76"/>
        <v/>
      </c>
      <c r="F1264" s="8">
        <v>346.25533000000001</v>
      </c>
      <c r="G1264" s="8">
        <v>1.0788599999999999</v>
      </c>
      <c r="H1264" s="9">
        <f t="shared" si="77"/>
        <v>-0.99688420680773349</v>
      </c>
      <c r="I1264" s="8">
        <v>1561.8161299999999</v>
      </c>
      <c r="J1264" s="9">
        <f t="shared" si="78"/>
        <v>-0.99930922726479976</v>
      </c>
      <c r="K1264" s="8">
        <v>1094.88014</v>
      </c>
      <c r="L1264" s="8">
        <v>1979.1097600000001</v>
      </c>
      <c r="M1264" s="9">
        <f t="shared" si="79"/>
        <v>0.80760403599977626</v>
      </c>
    </row>
    <row r="1265" spans="1:13" x14ac:dyDescent="0.25">
      <c r="A1265" s="3" t="s">
        <v>247</v>
      </c>
      <c r="B1265" s="3" t="s">
        <v>197</v>
      </c>
      <c r="C1265" s="8">
        <v>418.39717999999999</v>
      </c>
      <c r="D1265" s="8">
        <v>155.59619000000001</v>
      </c>
      <c r="E1265" s="9">
        <f t="shared" si="76"/>
        <v>-0.62811367418872188</v>
      </c>
      <c r="F1265" s="8">
        <v>6170.9555600000003</v>
      </c>
      <c r="G1265" s="8">
        <v>11626.176100000001</v>
      </c>
      <c r="H1265" s="9">
        <f t="shared" si="77"/>
        <v>0.88401552838277131</v>
      </c>
      <c r="I1265" s="8">
        <v>9771.6245400000007</v>
      </c>
      <c r="J1265" s="9">
        <f t="shared" si="78"/>
        <v>0.18978948202608681</v>
      </c>
      <c r="K1265" s="8">
        <v>28028.74668</v>
      </c>
      <c r="L1265" s="8">
        <v>54552.73371</v>
      </c>
      <c r="M1265" s="9">
        <f t="shared" si="79"/>
        <v>0.94631370188686592</v>
      </c>
    </row>
    <row r="1266" spans="1:13" x14ac:dyDescent="0.25">
      <c r="A1266" s="3" t="s">
        <v>247</v>
      </c>
      <c r="B1266" s="3" t="s">
        <v>198</v>
      </c>
      <c r="C1266" s="8">
        <v>17.747389999999999</v>
      </c>
      <c r="D1266" s="8">
        <v>1.3</v>
      </c>
      <c r="E1266" s="9">
        <f t="shared" si="76"/>
        <v>-0.92674979250470069</v>
      </c>
      <c r="F1266" s="8">
        <v>1343.4409000000001</v>
      </c>
      <c r="G1266" s="8">
        <v>181.69095999999999</v>
      </c>
      <c r="H1266" s="9">
        <f t="shared" si="77"/>
        <v>-0.8647570131294946</v>
      </c>
      <c r="I1266" s="8">
        <v>3905.9160099999999</v>
      </c>
      <c r="J1266" s="9">
        <f t="shared" si="78"/>
        <v>-0.95348313698122766</v>
      </c>
      <c r="K1266" s="8">
        <v>13395.36493</v>
      </c>
      <c r="L1266" s="8">
        <v>4882.7376100000001</v>
      </c>
      <c r="M1266" s="9">
        <f t="shared" si="79"/>
        <v>-0.63549051216479246</v>
      </c>
    </row>
    <row r="1267" spans="1:13" x14ac:dyDescent="0.25">
      <c r="A1267" s="3" t="s">
        <v>247</v>
      </c>
      <c r="B1267" s="3" t="s">
        <v>199</v>
      </c>
      <c r="C1267" s="8">
        <v>0</v>
      </c>
      <c r="D1267" s="8">
        <v>0</v>
      </c>
      <c r="E1267" s="9" t="str">
        <f t="shared" si="76"/>
        <v/>
      </c>
      <c r="F1267" s="8">
        <v>0</v>
      </c>
      <c r="G1267" s="8">
        <v>0</v>
      </c>
      <c r="H1267" s="9" t="str">
        <f t="shared" si="77"/>
        <v/>
      </c>
      <c r="I1267" s="8">
        <v>0</v>
      </c>
      <c r="J1267" s="9" t="str">
        <f t="shared" si="78"/>
        <v/>
      </c>
      <c r="K1267" s="8">
        <v>0</v>
      </c>
      <c r="L1267" s="8">
        <v>0</v>
      </c>
      <c r="M1267" s="9" t="str">
        <f t="shared" si="79"/>
        <v/>
      </c>
    </row>
    <row r="1268" spans="1:13" x14ac:dyDescent="0.25">
      <c r="A1268" s="3" t="s">
        <v>247</v>
      </c>
      <c r="B1268" s="3" t="s">
        <v>200</v>
      </c>
      <c r="C1268" s="8">
        <v>194.67274</v>
      </c>
      <c r="D1268" s="8">
        <v>5.16</v>
      </c>
      <c r="E1268" s="9">
        <f t="shared" si="76"/>
        <v>-0.97349397763651968</v>
      </c>
      <c r="F1268" s="8">
        <v>1934.8650700000001</v>
      </c>
      <c r="G1268" s="8">
        <v>430.63666000000001</v>
      </c>
      <c r="H1268" s="9">
        <f t="shared" si="77"/>
        <v>-0.77743323465961378</v>
      </c>
      <c r="I1268" s="8">
        <v>1478.71928</v>
      </c>
      <c r="J1268" s="9">
        <f t="shared" si="78"/>
        <v>-0.70877727380412603</v>
      </c>
      <c r="K1268" s="8">
        <v>6855.2731700000004</v>
      </c>
      <c r="L1268" s="8">
        <v>4591.6718899999996</v>
      </c>
      <c r="M1268" s="9">
        <f t="shared" si="79"/>
        <v>-0.33019855283170296</v>
      </c>
    </row>
    <row r="1269" spans="1:13" x14ac:dyDescent="0.25">
      <c r="A1269" s="3" t="s">
        <v>247</v>
      </c>
      <c r="B1269" s="3" t="s">
        <v>201</v>
      </c>
      <c r="C1269" s="8">
        <v>1802.7856999999999</v>
      </c>
      <c r="D1269" s="8">
        <v>205.52283</v>
      </c>
      <c r="E1269" s="9">
        <f t="shared" si="76"/>
        <v>-0.88599708218231377</v>
      </c>
      <c r="F1269" s="8">
        <v>3400.34555</v>
      </c>
      <c r="G1269" s="8">
        <v>5864.4678299999996</v>
      </c>
      <c r="H1269" s="9">
        <f t="shared" si="77"/>
        <v>0.72466819732482768</v>
      </c>
      <c r="I1269" s="8">
        <v>1483.5627500000001</v>
      </c>
      <c r="J1269" s="9">
        <f t="shared" si="78"/>
        <v>2.9529624412583826</v>
      </c>
      <c r="K1269" s="8">
        <v>10711.93435</v>
      </c>
      <c r="L1269" s="8">
        <v>11590.95786</v>
      </c>
      <c r="M1269" s="9">
        <f t="shared" si="79"/>
        <v>8.2060203253579544E-2</v>
      </c>
    </row>
    <row r="1270" spans="1:13" x14ac:dyDescent="0.25">
      <c r="A1270" s="3" t="s">
        <v>247</v>
      </c>
      <c r="B1270" s="3" t="s">
        <v>202</v>
      </c>
      <c r="C1270" s="8">
        <v>34.394539999999999</v>
      </c>
      <c r="D1270" s="8">
        <v>48.48207</v>
      </c>
      <c r="E1270" s="9">
        <f t="shared" si="76"/>
        <v>0.40958623083780155</v>
      </c>
      <c r="F1270" s="8">
        <v>1649.70298</v>
      </c>
      <c r="G1270" s="8">
        <v>471.02508</v>
      </c>
      <c r="H1270" s="9">
        <f t="shared" si="77"/>
        <v>-0.71447885727890248</v>
      </c>
      <c r="I1270" s="8">
        <v>2213.5589599999998</v>
      </c>
      <c r="J1270" s="9">
        <f t="shared" si="78"/>
        <v>-0.78720915570281447</v>
      </c>
      <c r="K1270" s="8">
        <v>6142.7149900000004</v>
      </c>
      <c r="L1270" s="8">
        <v>9885.4694299999992</v>
      </c>
      <c r="M1270" s="9">
        <f t="shared" si="79"/>
        <v>0.60929970641532205</v>
      </c>
    </row>
    <row r="1271" spans="1:13" x14ac:dyDescent="0.25">
      <c r="A1271" s="3" t="s">
        <v>247</v>
      </c>
      <c r="B1271" s="3" t="s">
        <v>203</v>
      </c>
      <c r="C1271" s="8">
        <v>50.932789999999997</v>
      </c>
      <c r="D1271" s="8">
        <v>64.894919999999999</v>
      </c>
      <c r="E1271" s="9">
        <f t="shared" si="76"/>
        <v>0.27412851328191534</v>
      </c>
      <c r="F1271" s="8">
        <v>1568.8775599999999</v>
      </c>
      <c r="G1271" s="8">
        <v>730.91182000000003</v>
      </c>
      <c r="H1271" s="9">
        <f t="shared" si="77"/>
        <v>-0.53411799707301566</v>
      </c>
      <c r="I1271" s="8">
        <v>2459.0238399999998</v>
      </c>
      <c r="J1271" s="9">
        <f t="shared" si="78"/>
        <v>-0.70276342664494051</v>
      </c>
      <c r="K1271" s="8">
        <v>7583.0784899999999</v>
      </c>
      <c r="L1271" s="8">
        <v>7118.8271999999997</v>
      </c>
      <c r="M1271" s="9">
        <f t="shared" si="79"/>
        <v>-6.1222007738970463E-2</v>
      </c>
    </row>
    <row r="1272" spans="1:13" x14ac:dyDescent="0.25">
      <c r="A1272" s="3" t="s">
        <v>247</v>
      </c>
      <c r="B1272" s="3" t="s">
        <v>204</v>
      </c>
      <c r="C1272" s="8">
        <v>79.68056</v>
      </c>
      <c r="D1272" s="8">
        <v>199.39395999999999</v>
      </c>
      <c r="E1272" s="9">
        <f t="shared" si="76"/>
        <v>1.5024166496821807</v>
      </c>
      <c r="F1272" s="8">
        <v>970.84663</v>
      </c>
      <c r="G1272" s="8">
        <v>697.05077000000006</v>
      </c>
      <c r="H1272" s="9">
        <f t="shared" si="77"/>
        <v>-0.28201762414316667</v>
      </c>
      <c r="I1272" s="8">
        <v>332.89562999999998</v>
      </c>
      <c r="J1272" s="9">
        <f t="shared" si="78"/>
        <v>1.093901833436504</v>
      </c>
      <c r="K1272" s="8">
        <v>4597.7150700000002</v>
      </c>
      <c r="L1272" s="8">
        <v>2302.3619399999998</v>
      </c>
      <c r="M1272" s="9">
        <f t="shared" si="79"/>
        <v>-0.49923779422024961</v>
      </c>
    </row>
    <row r="1273" spans="1:13" x14ac:dyDescent="0.25">
      <c r="A1273" s="3" t="s">
        <v>247</v>
      </c>
      <c r="B1273" s="3" t="s">
        <v>205</v>
      </c>
      <c r="C1273" s="8">
        <v>0</v>
      </c>
      <c r="D1273" s="8">
        <v>0</v>
      </c>
      <c r="E1273" s="9" t="str">
        <f t="shared" si="76"/>
        <v/>
      </c>
      <c r="F1273" s="8">
        <v>261.50378999999998</v>
      </c>
      <c r="G1273" s="8">
        <v>146.90988999999999</v>
      </c>
      <c r="H1273" s="9">
        <f t="shared" si="77"/>
        <v>-0.43821123969178422</v>
      </c>
      <c r="I1273" s="8">
        <v>1073.6331</v>
      </c>
      <c r="J1273" s="9">
        <f t="shared" si="78"/>
        <v>-0.86316564755687952</v>
      </c>
      <c r="K1273" s="8">
        <v>1073.73766</v>
      </c>
      <c r="L1273" s="8">
        <v>2373.62068</v>
      </c>
      <c r="M1273" s="9">
        <f t="shared" si="79"/>
        <v>1.2106150956836141</v>
      </c>
    </row>
    <row r="1274" spans="1:13" x14ac:dyDescent="0.25">
      <c r="A1274" s="3" t="s">
        <v>247</v>
      </c>
      <c r="B1274" s="3" t="s">
        <v>238</v>
      </c>
      <c r="C1274" s="8">
        <v>0</v>
      </c>
      <c r="D1274" s="8">
        <v>0</v>
      </c>
      <c r="E1274" s="9" t="str">
        <f t="shared" si="76"/>
        <v/>
      </c>
      <c r="F1274" s="8">
        <v>0</v>
      </c>
      <c r="G1274" s="8">
        <v>0</v>
      </c>
      <c r="H1274" s="9" t="str">
        <f t="shared" si="77"/>
        <v/>
      </c>
      <c r="I1274" s="8">
        <v>0</v>
      </c>
      <c r="J1274" s="9" t="str">
        <f t="shared" si="78"/>
        <v/>
      </c>
      <c r="K1274" s="8">
        <v>0</v>
      </c>
      <c r="L1274" s="8">
        <v>0</v>
      </c>
      <c r="M1274" s="9" t="str">
        <f t="shared" si="79"/>
        <v/>
      </c>
    </row>
    <row r="1275" spans="1:13" x14ac:dyDescent="0.25">
      <c r="A1275" s="3" t="s">
        <v>247</v>
      </c>
      <c r="B1275" s="3" t="s">
        <v>207</v>
      </c>
      <c r="C1275" s="8">
        <v>22.07441</v>
      </c>
      <c r="D1275" s="8">
        <v>11.313829999999999</v>
      </c>
      <c r="E1275" s="9">
        <f t="shared" si="76"/>
        <v>-0.48746852124247042</v>
      </c>
      <c r="F1275" s="8">
        <v>574.64604999999995</v>
      </c>
      <c r="G1275" s="8">
        <v>737.69188999999994</v>
      </c>
      <c r="H1275" s="9">
        <f t="shared" si="77"/>
        <v>0.28373263855202691</v>
      </c>
      <c r="I1275" s="8">
        <v>880.21078999999997</v>
      </c>
      <c r="J1275" s="9">
        <f t="shared" si="78"/>
        <v>-0.16191451140925006</v>
      </c>
      <c r="K1275" s="8">
        <v>2617.6969199999999</v>
      </c>
      <c r="L1275" s="8">
        <v>3486.5396000000001</v>
      </c>
      <c r="M1275" s="9">
        <f t="shared" si="79"/>
        <v>0.33191110604202434</v>
      </c>
    </row>
    <row r="1276" spans="1:13" x14ac:dyDescent="0.25">
      <c r="A1276" s="3" t="s">
        <v>247</v>
      </c>
      <c r="B1276" s="3" t="s">
        <v>208</v>
      </c>
      <c r="C1276" s="8">
        <v>0</v>
      </c>
      <c r="D1276" s="8">
        <v>0</v>
      </c>
      <c r="E1276" s="9" t="str">
        <f t="shared" si="76"/>
        <v/>
      </c>
      <c r="F1276" s="8">
        <v>3.5</v>
      </c>
      <c r="G1276" s="8">
        <v>995.72432000000003</v>
      </c>
      <c r="H1276" s="9">
        <f t="shared" si="77"/>
        <v>283.49266285714288</v>
      </c>
      <c r="I1276" s="8">
        <v>448.28316999999998</v>
      </c>
      <c r="J1276" s="9">
        <f t="shared" si="78"/>
        <v>1.2211949647808549</v>
      </c>
      <c r="K1276" s="8">
        <v>815.36469</v>
      </c>
      <c r="L1276" s="8">
        <v>2989.1044200000001</v>
      </c>
      <c r="M1276" s="9">
        <f t="shared" si="79"/>
        <v>2.6659723638510764</v>
      </c>
    </row>
    <row r="1277" spans="1:13" x14ac:dyDescent="0.25">
      <c r="A1277" s="3" t="s">
        <v>247</v>
      </c>
      <c r="B1277" s="3" t="s">
        <v>209</v>
      </c>
      <c r="C1277" s="8">
        <v>1132.0454099999999</v>
      </c>
      <c r="D1277" s="8">
        <v>651.94596999999999</v>
      </c>
      <c r="E1277" s="9">
        <f t="shared" si="76"/>
        <v>-0.42409910040622834</v>
      </c>
      <c r="F1277" s="8">
        <v>6040.3054099999999</v>
      </c>
      <c r="G1277" s="8">
        <v>6532.7211500000003</v>
      </c>
      <c r="H1277" s="9">
        <f t="shared" si="77"/>
        <v>8.1521662660431593E-2</v>
      </c>
      <c r="I1277" s="8">
        <v>6437.9219400000002</v>
      </c>
      <c r="J1277" s="9">
        <f t="shared" si="78"/>
        <v>1.4725125729001975E-2</v>
      </c>
      <c r="K1277" s="8">
        <v>29583.360189999999</v>
      </c>
      <c r="L1277" s="8">
        <v>30287.101299999998</v>
      </c>
      <c r="M1277" s="9">
        <f t="shared" si="79"/>
        <v>2.3788410291468054E-2</v>
      </c>
    </row>
    <row r="1278" spans="1:13" x14ac:dyDescent="0.25">
      <c r="A1278" s="3" t="s">
        <v>247</v>
      </c>
      <c r="B1278" s="3" t="s">
        <v>210</v>
      </c>
      <c r="C1278" s="8">
        <v>0</v>
      </c>
      <c r="D1278" s="8">
        <v>0</v>
      </c>
      <c r="E1278" s="9" t="str">
        <f t="shared" si="76"/>
        <v/>
      </c>
      <c r="F1278" s="8">
        <v>50.640239999999999</v>
      </c>
      <c r="G1278" s="8">
        <v>8.93187</v>
      </c>
      <c r="H1278" s="9">
        <f t="shared" si="77"/>
        <v>-0.82362109658248062</v>
      </c>
      <c r="I1278" s="8">
        <v>32.57864</v>
      </c>
      <c r="J1278" s="9">
        <f t="shared" si="78"/>
        <v>-0.72583662178654484</v>
      </c>
      <c r="K1278" s="8">
        <v>827.86695999999995</v>
      </c>
      <c r="L1278" s="8">
        <v>183.9539</v>
      </c>
      <c r="M1278" s="9">
        <f t="shared" si="79"/>
        <v>-0.77779775146480057</v>
      </c>
    </row>
    <row r="1279" spans="1:13" x14ac:dyDescent="0.25">
      <c r="A1279" s="3" t="s">
        <v>247</v>
      </c>
      <c r="B1279" s="3" t="s">
        <v>211</v>
      </c>
      <c r="C1279" s="8">
        <v>0</v>
      </c>
      <c r="D1279" s="8">
        <v>0</v>
      </c>
      <c r="E1279" s="9" t="str">
        <f t="shared" si="76"/>
        <v/>
      </c>
      <c r="F1279" s="8">
        <v>0</v>
      </c>
      <c r="G1279" s="8">
        <v>0</v>
      </c>
      <c r="H1279" s="9" t="str">
        <f t="shared" si="77"/>
        <v/>
      </c>
      <c r="I1279" s="8">
        <v>0</v>
      </c>
      <c r="J1279" s="9" t="str">
        <f t="shared" si="78"/>
        <v/>
      </c>
      <c r="K1279" s="8">
        <v>0</v>
      </c>
      <c r="L1279" s="8">
        <v>0</v>
      </c>
      <c r="M1279" s="9" t="str">
        <f t="shared" si="79"/>
        <v/>
      </c>
    </row>
    <row r="1280" spans="1:13" x14ac:dyDescent="0.25">
      <c r="A1280" s="3" t="s">
        <v>247</v>
      </c>
      <c r="B1280" s="3" t="s">
        <v>212</v>
      </c>
      <c r="C1280" s="8">
        <v>1120.4734699999999</v>
      </c>
      <c r="D1280" s="8">
        <v>1237.45703</v>
      </c>
      <c r="E1280" s="9">
        <f t="shared" si="76"/>
        <v>0.10440547066232653</v>
      </c>
      <c r="F1280" s="8">
        <v>15766.40374</v>
      </c>
      <c r="G1280" s="8">
        <v>14231.98429</v>
      </c>
      <c r="H1280" s="9">
        <f t="shared" si="77"/>
        <v>-9.7322095469819514E-2</v>
      </c>
      <c r="I1280" s="8">
        <v>19663.773229999999</v>
      </c>
      <c r="J1280" s="9">
        <f t="shared" si="78"/>
        <v>-0.27623329848581657</v>
      </c>
      <c r="K1280" s="8">
        <v>58206.140720000003</v>
      </c>
      <c r="L1280" s="8">
        <v>65393.6875</v>
      </c>
      <c r="M1280" s="9">
        <f t="shared" si="79"/>
        <v>0.12348433844077733</v>
      </c>
    </row>
    <row r="1281" spans="1:13" x14ac:dyDescent="0.25">
      <c r="A1281" s="3" t="s">
        <v>247</v>
      </c>
      <c r="B1281" s="3" t="s">
        <v>213</v>
      </c>
      <c r="C1281" s="8">
        <v>0</v>
      </c>
      <c r="D1281" s="8">
        <v>24.65982</v>
      </c>
      <c r="E1281" s="9" t="str">
        <f t="shared" si="76"/>
        <v/>
      </c>
      <c r="F1281" s="8">
        <v>149.27146999999999</v>
      </c>
      <c r="G1281" s="8">
        <v>740.71951999999999</v>
      </c>
      <c r="H1281" s="9">
        <f t="shared" si="77"/>
        <v>3.9622310278045765</v>
      </c>
      <c r="I1281" s="8">
        <v>480.74079999999998</v>
      </c>
      <c r="J1281" s="9">
        <f t="shared" si="78"/>
        <v>0.54078771762246935</v>
      </c>
      <c r="K1281" s="8">
        <v>3432.9834900000001</v>
      </c>
      <c r="L1281" s="8">
        <v>2862.7830199999999</v>
      </c>
      <c r="M1281" s="9">
        <f t="shared" si="79"/>
        <v>-0.16609473120419815</v>
      </c>
    </row>
    <row r="1282" spans="1:13" x14ac:dyDescent="0.25">
      <c r="A1282" s="3" t="s">
        <v>247</v>
      </c>
      <c r="B1282" s="3" t="s">
        <v>214</v>
      </c>
      <c r="C1282" s="8">
        <v>559.24289999999996</v>
      </c>
      <c r="D1282" s="8">
        <v>182.01866000000001</v>
      </c>
      <c r="E1282" s="9">
        <f t="shared" si="76"/>
        <v>-0.67452665022658309</v>
      </c>
      <c r="F1282" s="8">
        <v>10045.78443</v>
      </c>
      <c r="G1282" s="8">
        <v>4435.5827600000002</v>
      </c>
      <c r="H1282" s="9">
        <f t="shared" si="77"/>
        <v>-0.55846327472905966</v>
      </c>
      <c r="I1282" s="8">
        <v>4264.1927800000003</v>
      </c>
      <c r="J1282" s="9">
        <f t="shared" si="78"/>
        <v>4.0192831056760969E-2</v>
      </c>
      <c r="K1282" s="8">
        <v>38012.764790000001</v>
      </c>
      <c r="L1282" s="8">
        <v>27377.254649999999</v>
      </c>
      <c r="M1282" s="9">
        <f t="shared" si="79"/>
        <v>-0.27978786070298889</v>
      </c>
    </row>
    <row r="1283" spans="1:13" x14ac:dyDescent="0.25">
      <c r="A1283" s="3" t="s">
        <v>247</v>
      </c>
      <c r="B1283" s="3" t="s">
        <v>215</v>
      </c>
      <c r="C1283" s="8">
        <v>208.98621</v>
      </c>
      <c r="D1283" s="8">
        <v>0.39400000000000002</v>
      </c>
      <c r="E1283" s="9">
        <f t="shared" si="76"/>
        <v>-0.99811470814270475</v>
      </c>
      <c r="F1283" s="8">
        <v>2091.4760200000001</v>
      </c>
      <c r="G1283" s="8">
        <v>777.71484999999996</v>
      </c>
      <c r="H1283" s="9">
        <f t="shared" si="77"/>
        <v>-0.62815024290835519</v>
      </c>
      <c r="I1283" s="8">
        <v>1996.2226599999999</v>
      </c>
      <c r="J1283" s="9">
        <f t="shared" si="78"/>
        <v>-0.6104067619390714</v>
      </c>
      <c r="K1283" s="8">
        <v>7571.2366400000001</v>
      </c>
      <c r="L1283" s="8">
        <v>12647.97903</v>
      </c>
      <c r="M1283" s="9">
        <f t="shared" si="79"/>
        <v>0.67053014340864658</v>
      </c>
    </row>
    <row r="1284" spans="1:13" x14ac:dyDescent="0.25">
      <c r="A1284" s="3" t="s">
        <v>247</v>
      </c>
      <c r="B1284" s="3" t="s">
        <v>216</v>
      </c>
      <c r="C1284" s="8">
        <v>0</v>
      </c>
      <c r="D1284" s="8">
        <v>25.972359999999998</v>
      </c>
      <c r="E1284" s="9" t="str">
        <f t="shared" si="76"/>
        <v/>
      </c>
      <c r="F1284" s="8">
        <v>305.17854999999997</v>
      </c>
      <c r="G1284" s="8">
        <v>1007.82235</v>
      </c>
      <c r="H1284" s="9">
        <f t="shared" si="77"/>
        <v>2.3024023149726616</v>
      </c>
      <c r="I1284" s="8">
        <v>813.22419000000002</v>
      </c>
      <c r="J1284" s="9">
        <f t="shared" si="78"/>
        <v>0.23929214402734389</v>
      </c>
      <c r="K1284" s="8">
        <v>4960.2275399999999</v>
      </c>
      <c r="L1284" s="8">
        <v>4493.7513399999998</v>
      </c>
      <c r="M1284" s="9">
        <f t="shared" si="79"/>
        <v>-9.4043306731045662E-2</v>
      </c>
    </row>
    <row r="1285" spans="1:13" x14ac:dyDescent="0.25">
      <c r="A1285" s="3" t="s">
        <v>247</v>
      </c>
      <c r="B1285" s="3" t="s">
        <v>217</v>
      </c>
      <c r="C1285" s="8">
        <v>263.96332999999998</v>
      </c>
      <c r="D1285" s="8">
        <v>157.64273</v>
      </c>
      <c r="E1285" s="9">
        <f t="shared" ref="E1285:E1348" si="80">IF(C1285=0,"",(D1285/C1285-1))</f>
        <v>-0.40278549296979993</v>
      </c>
      <c r="F1285" s="8">
        <v>2558.6781799999999</v>
      </c>
      <c r="G1285" s="8">
        <v>3578.7289799999999</v>
      </c>
      <c r="H1285" s="9">
        <f t="shared" ref="H1285:H1348" si="81">IF(F1285=0,"",(G1285/F1285-1))</f>
        <v>0.3986631878808613</v>
      </c>
      <c r="I1285" s="8">
        <v>5386.6083200000003</v>
      </c>
      <c r="J1285" s="9">
        <f t="shared" ref="J1285:J1348" si="82">IF(I1285=0,"",(G1285/I1285-1))</f>
        <v>-0.33562479998545736</v>
      </c>
      <c r="K1285" s="8">
        <v>17840.80055</v>
      </c>
      <c r="L1285" s="8">
        <v>21264.389080000001</v>
      </c>
      <c r="M1285" s="9">
        <f t="shared" ref="M1285:M1348" si="83">IF(K1285=0,"",(L1285/K1285-1))</f>
        <v>0.19189657551549733</v>
      </c>
    </row>
    <row r="1286" spans="1:13" x14ac:dyDescent="0.25">
      <c r="A1286" s="3" t="s">
        <v>247</v>
      </c>
      <c r="B1286" s="3" t="s">
        <v>218</v>
      </c>
      <c r="C1286" s="8">
        <v>0</v>
      </c>
      <c r="D1286" s="8">
        <v>0</v>
      </c>
      <c r="E1286" s="9" t="str">
        <f t="shared" si="80"/>
        <v/>
      </c>
      <c r="F1286" s="8">
        <v>0</v>
      </c>
      <c r="G1286" s="8">
        <v>0</v>
      </c>
      <c r="H1286" s="9" t="str">
        <f t="shared" si="81"/>
        <v/>
      </c>
      <c r="I1286" s="8">
        <v>0</v>
      </c>
      <c r="J1286" s="9" t="str">
        <f t="shared" si="82"/>
        <v/>
      </c>
      <c r="K1286" s="8">
        <v>0.27834999999999999</v>
      </c>
      <c r="L1286" s="8">
        <v>0</v>
      </c>
      <c r="M1286" s="9">
        <f t="shared" si="83"/>
        <v>-1</v>
      </c>
    </row>
    <row r="1287" spans="1:13" x14ac:dyDescent="0.25">
      <c r="A1287" s="3" t="s">
        <v>247</v>
      </c>
      <c r="B1287" s="3" t="s">
        <v>219</v>
      </c>
      <c r="C1287" s="8">
        <v>0</v>
      </c>
      <c r="D1287" s="8">
        <v>7.6E-3</v>
      </c>
      <c r="E1287" s="9" t="str">
        <f t="shared" si="80"/>
        <v/>
      </c>
      <c r="F1287" s="8">
        <v>0</v>
      </c>
      <c r="G1287" s="8">
        <v>7.6E-3</v>
      </c>
      <c r="H1287" s="9" t="str">
        <f t="shared" si="81"/>
        <v/>
      </c>
      <c r="I1287" s="8">
        <v>0</v>
      </c>
      <c r="J1287" s="9" t="str">
        <f t="shared" si="82"/>
        <v/>
      </c>
      <c r="K1287" s="8">
        <v>0</v>
      </c>
      <c r="L1287" s="8">
        <v>14.2159</v>
      </c>
      <c r="M1287" s="9" t="str">
        <f t="shared" si="83"/>
        <v/>
      </c>
    </row>
    <row r="1288" spans="1:13" x14ac:dyDescent="0.25">
      <c r="A1288" s="3" t="s">
        <v>247</v>
      </c>
      <c r="B1288" s="3" t="s">
        <v>220</v>
      </c>
      <c r="C1288" s="8">
        <v>0</v>
      </c>
      <c r="D1288" s="8">
        <v>16.884</v>
      </c>
      <c r="E1288" s="9" t="str">
        <f t="shared" si="80"/>
        <v/>
      </c>
      <c r="F1288" s="8">
        <v>0.90178999999999998</v>
      </c>
      <c r="G1288" s="8">
        <v>41.732469999999999</v>
      </c>
      <c r="H1288" s="9">
        <f t="shared" si="81"/>
        <v>45.277370562991386</v>
      </c>
      <c r="I1288" s="8">
        <v>38.027030000000003</v>
      </c>
      <c r="J1288" s="9">
        <f t="shared" si="82"/>
        <v>9.7442266724484972E-2</v>
      </c>
      <c r="K1288" s="8">
        <v>225.74061</v>
      </c>
      <c r="L1288" s="8">
        <v>447.39154000000002</v>
      </c>
      <c r="M1288" s="9">
        <f t="shared" si="83"/>
        <v>0.98188327744839543</v>
      </c>
    </row>
    <row r="1289" spans="1:13" x14ac:dyDescent="0.25">
      <c r="A1289" s="3" t="s">
        <v>247</v>
      </c>
      <c r="B1289" s="3" t="s">
        <v>221</v>
      </c>
      <c r="C1289" s="8">
        <v>194.22296</v>
      </c>
      <c r="D1289" s="8">
        <v>5.4775799999999997</v>
      </c>
      <c r="E1289" s="9">
        <f t="shared" si="80"/>
        <v>-0.97179746411031942</v>
      </c>
      <c r="F1289" s="8">
        <v>1711.39156</v>
      </c>
      <c r="G1289" s="8">
        <v>2649.79351</v>
      </c>
      <c r="H1289" s="9">
        <f t="shared" si="81"/>
        <v>0.54832685396672165</v>
      </c>
      <c r="I1289" s="8">
        <v>4657.9977699999999</v>
      </c>
      <c r="J1289" s="9">
        <f t="shared" si="82"/>
        <v>-0.4311303609748186</v>
      </c>
      <c r="K1289" s="8">
        <v>16985.00963</v>
      </c>
      <c r="L1289" s="8">
        <v>13047.08698</v>
      </c>
      <c r="M1289" s="9">
        <f t="shared" si="83"/>
        <v>-0.23184694832581032</v>
      </c>
    </row>
    <row r="1290" spans="1:13" x14ac:dyDescent="0.25">
      <c r="A1290" s="3" t="s">
        <v>247</v>
      </c>
      <c r="B1290" s="3" t="s">
        <v>222</v>
      </c>
      <c r="C1290" s="8">
        <v>41.277149999999999</v>
      </c>
      <c r="D1290" s="8">
        <v>13.39888</v>
      </c>
      <c r="E1290" s="9">
        <f t="shared" si="80"/>
        <v>-0.67539231754130313</v>
      </c>
      <c r="F1290" s="8">
        <v>542.38336000000004</v>
      </c>
      <c r="G1290" s="8">
        <v>267.94956999999999</v>
      </c>
      <c r="H1290" s="9">
        <f t="shared" si="81"/>
        <v>-0.50597752482672043</v>
      </c>
      <c r="I1290" s="8">
        <v>799.50599999999997</v>
      </c>
      <c r="J1290" s="9">
        <f t="shared" si="82"/>
        <v>-0.66485608613318725</v>
      </c>
      <c r="K1290" s="8">
        <v>2693.0312800000002</v>
      </c>
      <c r="L1290" s="8">
        <v>2472.38312</v>
      </c>
      <c r="M1290" s="9">
        <f t="shared" si="83"/>
        <v>-8.1933010447617249E-2</v>
      </c>
    </row>
    <row r="1291" spans="1:13" x14ac:dyDescent="0.25">
      <c r="A1291" s="3" t="s">
        <v>247</v>
      </c>
      <c r="B1291" s="3" t="s">
        <v>223</v>
      </c>
      <c r="C1291" s="8">
        <v>12.46372</v>
      </c>
      <c r="D1291" s="8">
        <v>18.420000000000002</v>
      </c>
      <c r="E1291" s="9">
        <f t="shared" si="80"/>
        <v>0.47788942627080844</v>
      </c>
      <c r="F1291" s="8">
        <v>62.044029999999999</v>
      </c>
      <c r="G1291" s="8">
        <v>31.301600000000001</v>
      </c>
      <c r="H1291" s="9">
        <f t="shared" si="81"/>
        <v>-0.49549376467002548</v>
      </c>
      <c r="I1291" s="8">
        <v>12.834339999999999</v>
      </c>
      <c r="J1291" s="9">
        <f t="shared" si="82"/>
        <v>1.4388944036078213</v>
      </c>
      <c r="K1291" s="8">
        <v>298.70348000000001</v>
      </c>
      <c r="L1291" s="8">
        <v>376.62689999999998</v>
      </c>
      <c r="M1291" s="9">
        <f t="shared" si="83"/>
        <v>0.2608721532136149</v>
      </c>
    </row>
    <row r="1292" spans="1:13" x14ac:dyDescent="0.25">
      <c r="A1292" s="3" t="s">
        <v>247</v>
      </c>
      <c r="B1292" s="3" t="s">
        <v>224</v>
      </c>
      <c r="C1292" s="8">
        <v>187.07426000000001</v>
      </c>
      <c r="D1292" s="8">
        <v>47.559269999999998</v>
      </c>
      <c r="E1292" s="9">
        <f t="shared" si="80"/>
        <v>-0.74577330948683163</v>
      </c>
      <c r="F1292" s="8">
        <v>1901.23819</v>
      </c>
      <c r="G1292" s="8">
        <v>1124.95363</v>
      </c>
      <c r="H1292" s="9">
        <f t="shared" si="81"/>
        <v>-0.40830473745112394</v>
      </c>
      <c r="I1292" s="8">
        <v>1602.75487</v>
      </c>
      <c r="J1292" s="9">
        <f t="shared" si="82"/>
        <v>-0.29811248678345925</v>
      </c>
      <c r="K1292" s="8">
        <v>7015.9008100000001</v>
      </c>
      <c r="L1292" s="8">
        <v>5891.9318499999999</v>
      </c>
      <c r="M1292" s="9">
        <f t="shared" si="83"/>
        <v>-0.16020308588142651</v>
      </c>
    </row>
    <row r="1293" spans="1:13" x14ac:dyDescent="0.25">
      <c r="A1293" s="3" t="s">
        <v>247</v>
      </c>
      <c r="B1293" s="3" t="s">
        <v>225</v>
      </c>
      <c r="C1293" s="8">
        <v>1089.26738</v>
      </c>
      <c r="D1293" s="8">
        <v>0</v>
      </c>
      <c r="E1293" s="9">
        <f t="shared" si="80"/>
        <v>-1</v>
      </c>
      <c r="F1293" s="8">
        <v>1214.0628099999999</v>
      </c>
      <c r="G1293" s="8">
        <v>205.10427999999999</v>
      </c>
      <c r="H1293" s="9">
        <f t="shared" si="81"/>
        <v>-0.83105958084656262</v>
      </c>
      <c r="I1293" s="8">
        <v>115.12894</v>
      </c>
      <c r="J1293" s="9">
        <f t="shared" si="82"/>
        <v>0.78151800928593618</v>
      </c>
      <c r="K1293" s="8">
        <v>5561.7783799999997</v>
      </c>
      <c r="L1293" s="8">
        <v>4170.7081699999999</v>
      </c>
      <c r="M1293" s="9">
        <f t="shared" si="83"/>
        <v>-0.25011248470493708</v>
      </c>
    </row>
    <row r="1294" spans="1:13" x14ac:dyDescent="0.25">
      <c r="A1294" s="3" t="s">
        <v>247</v>
      </c>
      <c r="B1294" s="3" t="s">
        <v>226</v>
      </c>
      <c r="C1294" s="8">
        <v>1225.7737299999999</v>
      </c>
      <c r="D1294" s="8">
        <v>854.20809999999994</v>
      </c>
      <c r="E1294" s="9">
        <f t="shared" si="80"/>
        <v>-0.30312742140427495</v>
      </c>
      <c r="F1294" s="8">
        <v>19498.176189999998</v>
      </c>
      <c r="G1294" s="8">
        <v>17634.801780000002</v>
      </c>
      <c r="H1294" s="9">
        <f t="shared" si="81"/>
        <v>-9.5566600272884106E-2</v>
      </c>
      <c r="I1294" s="8">
        <v>26010.52232</v>
      </c>
      <c r="J1294" s="9">
        <f t="shared" si="82"/>
        <v>-0.32201277763498592</v>
      </c>
      <c r="K1294" s="8">
        <v>89569.251359999995</v>
      </c>
      <c r="L1294" s="8">
        <v>117055.16899999999</v>
      </c>
      <c r="M1294" s="9">
        <f t="shared" si="83"/>
        <v>0.30686778356031574</v>
      </c>
    </row>
    <row r="1295" spans="1:13" x14ac:dyDescent="0.25">
      <c r="A1295" s="3" t="s">
        <v>247</v>
      </c>
      <c r="B1295" s="3" t="s">
        <v>227</v>
      </c>
      <c r="C1295" s="8">
        <v>0</v>
      </c>
      <c r="D1295" s="8">
        <v>0</v>
      </c>
      <c r="E1295" s="9" t="str">
        <f t="shared" si="80"/>
        <v/>
      </c>
      <c r="F1295" s="8">
        <v>27.230229999999999</v>
      </c>
      <c r="G1295" s="8">
        <v>53.4315</v>
      </c>
      <c r="H1295" s="9">
        <f t="shared" si="81"/>
        <v>0.96221258505712215</v>
      </c>
      <c r="I1295" s="8">
        <v>70.739549999999994</v>
      </c>
      <c r="J1295" s="9">
        <f t="shared" si="82"/>
        <v>-0.24467288808028886</v>
      </c>
      <c r="K1295" s="8">
        <v>466.14281999999997</v>
      </c>
      <c r="L1295" s="8">
        <v>401.90102999999999</v>
      </c>
      <c r="M1295" s="9">
        <f t="shared" si="83"/>
        <v>-0.13781568061050475</v>
      </c>
    </row>
    <row r="1296" spans="1:13" x14ac:dyDescent="0.25">
      <c r="A1296" s="3" t="s">
        <v>247</v>
      </c>
      <c r="B1296" s="3" t="s">
        <v>228</v>
      </c>
      <c r="C1296" s="8">
        <v>0</v>
      </c>
      <c r="D1296" s="8">
        <v>44.785220000000002</v>
      </c>
      <c r="E1296" s="9" t="str">
        <f t="shared" si="80"/>
        <v/>
      </c>
      <c r="F1296" s="8">
        <v>0</v>
      </c>
      <c r="G1296" s="8">
        <v>44.933239999999998</v>
      </c>
      <c r="H1296" s="9" t="str">
        <f t="shared" si="81"/>
        <v/>
      </c>
      <c r="I1296" s="8">
        <v>3.4984299999999999</v>
      </c>
      <c r="J1296" s="9">
        <f t="shared" si="82"/>
        <v>11.843829946576035</v>
      </c>
      <c r="K1296" s="8">
        <v>30.462630000000001</v>
      </c>
      <c r="L1296" s="8">
        <v>174.80853999999999</v>
      </c>
      <c r="M1296" s="9">
        <f t="shared" si="83"/>
        <v>4.7384585638206547</v>
      </c>
    </row>
    <row r="1297" spans="1:13" s="5" customFormat="1" x14ac:dyDescent="0.25">
      <c r="A1297" s="5" t="s">
        <v>247</v>
      </c>
      <c r="B1297" s="5" t="s">
        <v>229</v>
      </c>
      <c r="C1297" s="10">
        <v>73684.50189</v>
      </c>
      <c r="D1297" s="10">
        <v>72320.73156</v>
      </c>
      <c r="E1297" s="11">
        <f t="shared" si="80"/>
        <v>-1.8508238435755553E-2</v>
      </c>
      <c r="F1297" s="10">
        <v>1098938.99734</v>
      </c>
      <c r="G1297" s="10">
        <v>1068315.8191199999</v>
      </c>
      <c r="H1297" s="11">
        <f t="shared" si="81"/>
        <v>-2.7866131144789641E-2</v>
      </c>
      <c r="I1297" s="10">
        <v>1398878.7509999999</v>
      </c>
      <c r="J1297" s="11">
        <f t="shared" si="82"/>
        <v>-0.23630563524086301</v>
      </c>
      <c r="K1297" s="10">
        <v>5563451.9071500003</v>
      </c>
      <c r="L1297" s="10">
        <v>5991200.1129400004</v>
      </c>
      <c r="M1297" s="11">
        <f t="shared" si="83"/>
        <v>7.6885396500016467E-2</v>
      </c>
    </row>
    <row r="1298" spans="1:13" x14ac:dyDescent="0.25">
      <c r="A1298" s="3" t="s">
        <v>249</v>
      </c>
      <c r="B1298" s="3" t="s">
        <v>9</v>
      </c>
      <c r="C1298" s="8">
        <v>142</v>
      </c>
      <c r="D1298" s="8">
        <v>0</v>
      </c>
      <c r="E1298" s="9">
        <f t="shared" si="80"/>
        <v>-1</v>
      </c>
      <c r="F1298" s="8">
        <v>3755.9803200000001</v>
      </c>
      <c r="G1298" s="8">
        <v>1674.5989999999999</v>
      </c>
      <c r="H1298" s="9">
        <f t="shared" si="81"/>
        <v>-0.55415128479693421</v>
      </c>
      <c r="I1298" s="8">
        <v>3243.26422</v>
      </c>
      <c r="J1298" s="9">
        <f t="shared" si="82"/>
        <v>-0.48366864787846364</v>
      </c>
      <c r="K1298" s="8">
        <v>15701.26914</v>
      </c>
      <c r="L1298" s="8">
        <v>13540.47975</v>
      </c>
      <c r="M1298" s="9">
        <f t="shared" si="83"/>
        <v>-0.13761877277138379</v>
      </c>
    </row>
    <row r="1299" spans="1:13" x14ac:dyDescent="0.25">
      <c r="A1299" s="3" t="s">
        <v>249</v>
      </c>
      <c r="B1299" s="3" t="s">
        <v>11</v>
      </c>
      <c r="C1299" s="8">
        <v>0</v>
      </c>
      <c r="D1299" s="8">
        <v>0</v>
      </c>
      <c r="E1299" s="9" t="str">
        <f t="shared" si="80"/>
        <v/>
      </c>
      <c r="F1299" s="8">
        <v>0</v>
      </c>
      <c r="G1299" s="8">
        <v>0</v>
      </c>
      <c r="H1299" s="9" t="str">
        <f t="shared" si="81"/>
        <v/>
      </c>
      <c r="I1299" s="8">
        <v>65.454999999999998</v>
      </c>
      <c r="J1299" s="9">
        <f t="shared" si="82"/>
        <v>-1</v>
      </c>
      <c r="K1299" s="8">
        <v>92.810689999999994</v>
      </c>
      <c r="L1299" s="8">
        <v>131.97</v>
      </c>
      <c r="M1299" s="9">
        <f t="shared" si="83"/>
        <v>0.42192671986384345</v>
      </c>
    </row>
    <row r="1300" spans="1:13" x14ac:dyDescent="0.25">
      <c r="A1300" s="3" t="s">
        <v>249</v>
      </c>
      <c r="B1300" s="3" t="s">
        <v>13</v>
      </c>
      <c r="C1300" s="8">
        <v>1590.6090899999999</v>
      </c>
      <c r="D1300" s="8">
        <v>566.69271000000003</v>
      </c>
      <c r="E1300" s="9">
        <f t="shared" si="80"/>
        <v>-0.64372597040797741</v>
      </c>
      <c r="F1300" s="8">
        <v>42087.120779999997</v>
      </c>
      <c r="G1300" s="8">
        <v>24266.340769999999</v>
      </c>
      <c r="H1300" s="9">
        <f t="shared" si="81"/>
        <v>-0.42342597164471563</v>
      </c>
      <c r="I1300" s="8">
        <v>33478.246429999999</v>
      </c>
      <c r="J1300" s="9">
        <f t="shared" si="82"/>
        <v>-0.27516093709571277</v>
      </c>
      <c r="K1300" s="8">
        <v>186273.80656999999</v>
      </c>
      <c r="L1300" s="8">
        <v>186379.92303000001</v>
      </c>
      <c r="M1300" s="9">
        <f t="shared" si="83"/>
        <v>5.6967998858259428E-4</v>
      </c>
    </row>
    <row r="1301" spans="1:13" x14ac:dyDescent="0.25">
      <c r="A1301" s="3" t="s">
        <v>249</v>
      </c>
      <c r="B1301" s="3" t="s">
        <v>19</v>
      </c>
      <c r="C1301" s="8">
        <v>0</v>
      </c>
      <c r="D1301" s="8">
        <v>0</v>
      </c>
      <c r="E1301" s="9" t="str">
        <f t="shared" si="80"/>
        <v/>
      </c>
      <c r="F1301" s="8">
        <v>270.29500000000002</v>
      </c>
      <c r="G1301" s="8">
        <v>0</v>
      </c>
      <c r="H1301" s="9">
        <f t="shared" si="81"/>
        <v>-1</v>
      </c>
      <c r="I1301" s="8">
        <v>70.88</v>
      </c>
      <c r="J1301" s="9">
        <f t="shared" si="82"/>
        <v>-1</v>
      </c>
      <c r="K1301" s="8">
        <v>582.73779999999999</v>
      </c>
      <c r="L1301" s="8">
        <v>433.44635</v>
      </c>
      <c r="M1301" s="9">
        <f t="shared" si="83"/>
        <v>-0.25618974777335535</v>
      </c>
    </row>
    <row r="1302" spans="1:13" x14ac:dyDescent="0.25">
      <c r="A1302" s="3" t="s">
        <v>249</v>
      </c>
      <c r="B1302" s="3" t="s">
        <v>20</v>
      </c>
      <c r="C1302" s="8">
        <v>4.65212</v>
      </c>
      <c r="D1302" s="8">
        <v>0</v>
      </c>
      <c r="E1302" s="9">
        <f t="shared" si="80"/>
        <v>-1</v>
      </c>
      <c r="F1302" s="8">
        <v>34.860709999999997</v>
      </c>
      <c r="G1302" s="8">
        <v>3.1786799999999999</v>
      </c>
      <c r="H1302" s="9">
        <f t="shared" si="81"/>
        <v>-0.9088176918943992</v>
      </c>
      <c r="I1302" s="8">
        <v>5.1879200000000001</v>
      </c>
      <c r="J1302" s="9">
        <f t="shared" si="82"/>
        <v>-0.38729201683911862</v>
      </c>
      <c r="K1302" s="8">
        <v>124.45990999999999</v>
      </c>
      <c r="L1302" s="8">
        <v>87.276240000000001</v>
      </c>
      <c r="M1302" s="9">
        <f t="shared" si="83"/>
        <v>-0.29876021925453744</v>
      </c>
    </row>
    <row r="1303" spans="1:13" x14ac:dyDescent="0.25">
      <c r="A1303" s="3" t="s">
        <v>249</v>
      </c>
      <c r="B1303" s="3" t="s">
        <v>22</v>
      </c>
      <c r="C1303" s="8">
        <v>67.755340000000004</v>
      </c>
      <c r="D1303" s="8">
        <v>0</v>
      </c>
      <c r="E1303" s="9">
        <f t="shared" si="80"/>
        <v>-1</v>
      </c>
      <c r="F1303" s="8">
        <v>1724.7293299999999</v>
      </c>
      <c r="G1303" s="8">
        <v>1329.7831200000001</v>
      </c>
      <c r="H1303" s="9">
        <f t="shared" si="81"/>
        <v>-0.22899025553186358</v>
      </c>
      <c r="I1303" s="8">
        <v>1629.9502</v>
      </c>
      <c r="J1303" s="9">
        <f t="shared" si="82"/>
        <v>-0.18415720922025713</v>
      </c>
      <c r="K1303" s="8">
        <v>10638.843860000001</v>
      </c>
      <c r="L1303" s="8">
        <v>7532.7498999999998</v>
      </c>
      <c r="M1303" s="9">
        <f t="shared" si="83"/>
        <v>-0.29195784813407355</v>
      </c>
    </row>
    <row r="1304" spans="1:13" x14ac:dyDescent="0.25">
      <c r="A1304" s="3" t="s">
        <v>249</v>
      </c>
      <c r="B1304" s="3" t="s">
        <v>23</v>
      </c>
      <c r="C1304" s="8">
        <v>384.78737000000001</v>
      </c>
      <c r="D1304" s="8">
        <v>129.63157000000001</v>
      </c>
      <c r="E1304" s="9">
        <f t="shared" si="80"/>
        <v>-0.66310856304873</v>
      </c>
      <c r="F1304" s="8">
        <v>4592.2621799999997</v>
      </c>
      <c r="G1304" s="8">
        <v>4221.5516799999996</v>
      </c>
      <c r="H1304" s="9">
        <f t="shared" si="81"/>
        <v>-8.0725029510401392E-2</v>
      </c>
      <c r="I1304" s="8">
        <v>4946.4037399999997</v>
      </c>
      <c r="J1304" s="9">
        <f t="shared" si="82"/>
        <v>-0.14654122431178662</v>
      </c>
      <c r="K1304" s="8">
        <v>25566.468649999999</v>
      </c>
      <c r="L1304" s="8">
        <v>23190.438549999999</v>
      </c>
      <c r="M1304" s="9">
        <f t="shared" si="83"/>
        <v>-9.2935404280011902E-2</v>
      </c>
    </row>
    <row r="1305" spans="1:13" x14ac:dyDescent="0.25">
      <c r="A1305" s="3" t="s">
        <v>249</v>
      </c>
      <c r="B1305" s="3" t="s">
        <v>24</v>
      </c>
      <c r="C1305" s="8">
        <v>0</v>
      </c>
      <c r="D1305" s="8">
        <v>0</v>
      </c>
      <c r="E1305" s="9" t="str">
        <f t="shared" si="80"/>
        <v/>
      </c>
      <c r="F1305" s="8">
        <v>12.04725</v>
      </c>
      <c r="G1305" s="8">
        <v>6.7186899999999996</v>
      </c>
      <c r="H1305" s="9">
        <f t="shared" si="81"/>
        <v>-0.44230509037332177</v>
      </c>
      <c r="I1305" s="8">
        <v>22.88158</v>
      </c>
      <c r="J1305" s="9">
        <f t="shared" si="82"/>
        <v>-0.70637123834979931</v>
      </c>
      <c r="K1305" s="8">
        <v>374.35638999999998</v>
      </c>
      <c r="L1305" s="8">
        <v>60.02055</v>
      </c>
      <c r="M1305" s="9">
        <f t="shared" si="83"/>
        <v>-0.83967002673575308</v>
      </c>
    </row>
    <row r="1306" spans="1:13" x14ac:dyDescent="0.25">
      <c r="A1306" s="3" t="s">
        <v>249</v>
      </c>
      <c r="B1306" s="3" t="s">
        <v>25</v>
      </c>
      <c r="C1306" s="8">
        <v>0</v>
      </c>
      <c r="D1306" s="8">
        <v>0</v>
      </c>
      <c r="E1306" s="9" t="str">
        <f t="shared" si="80"/>
        <v/>
      </c>
      <c r="F1306" s="8">
        <v>1347.21821</v>
      </c>
      <c r="G1306" s="8">
        <v>1010.33651</v>
      </c>
      <c r="H1306" s="9">
        <f t="shared" si="81"/>
        <v>-0.25005726429425268</v>
      </c>
      <c r="I1306" s="8">
        <v>1961.7491199999999</v>
      </c>
      <c r="J1306" s="9">
        <f t="shared" si="82"/>
        <v>-0.48498179522568108</v>
      </c>
      <c r="K1306" s="8">
        <v>6221.7697900000003</v>
      </c>
      <c r="L1306" s="8">
        <v>9062.1907699999992</v>
      </c>
      <c r="M1306" s="9">
        <f t="shared" si="83"/>
        <v>0.4565294242428084</v>
      </c>
    </row>
    <row r="1307" spans="1:13" x14ac:dyDescent="0.25">
      <c r="A1307" s="3" t="s">
        <v>249</v>
      </c>
      <c r="B1307" s="3" t="s">
        <v>26</v>
      </c>
      <c r="C1307" s="8">
        <v>0</v>
      </c>
      <c r="D1307" s="8">
        <v>0</v>
      </c>
      <c r="E1307" s="9" t="str">
        <f t="shared" si="80"/>
        <v/>
      </c>
      <c r="F1307" s="8">
        <v>0</v>
      </c>
      <c r="G1307" s="8">
        <v>0.31744</v>
      </c>
      <c r="H1307" s="9" t="str">
        <f t="shared" si="81"/>
        <v/>
      </c>
      <c r="I1307" s="8">
        <v>0</v>
      </c>
      <c r="J1307" s="9" t="str">
        <f t="shared" si="82"/>
        <v/>
      </c>
      <c r="K1307" s="8">
        <v>0.45617999999999997</v>
      </c>
      <c r="L1307" s="8">
        <v>0.75094000000000005</v>
      </c>
      <c r="M1307" s="9">
        <f t="shared" si="83"/>
        <v>0.64614845017317757</v>
      </c>
    </row>
    <row r="1308" spans="1:13" x14ac:dyDescent="0.25">
      <c r="A1308" s="3" t="s">
        <v>249</v>
      </c>
      <c r="B1308" s="3" t="s">
        <v>27</v>
      </c>
      <c r="C1308" s="8">
        <v>0</v>
      </c>
      <c r="D1308" s="8">
        <v>0</v>
      </c>
      <c r="E1308" s="9" t="str">
        <f t="shared" si="80"/>
        <v/>
      </c>
      <c r="F1308" s="8">
        <v>0.67925000000000002</v>
      </c>
      <c r="G1308" s="8">
        <v>0</v>
      </c>
      <c r="H1308" s="9">
        <f t="shared" si="81"/>
        <v>-1</v>
      </c>
      <c r="I1308" s="8">
        <v>105.13755999999999</v>
      </c>
      <c r="J1308" s="9">
        <f t="shared" si="82"/>
        <v>-1</v>
      </c>
      <c r="K1308" s="8">
        <v>122.56863</v>
      </c>
      <c r="L1308" s="8">
        <v>167.69578000000001</v>
      </c>
      <c r="M1308" s="9">
        <f t="shared" si="83"/>
        <v>0.36817862776144272</v>
      </c>
    </row>
    <row r="1309" spans="1:13" x14ac:dyDescent="0.25">
      <c r="A1309" s="3" t="s">
        <v>249</v>
      </c>
      <c r="B1309" s="3" t="s">
        <v>28</v>
      </c>
      <c r="C1309" s="8">
        <v>0</v>
      </c>
      <c r="D1309" s="8">
        <v>0</v>
      </c>
      <c r="E1309" s="9" t="str">
        <f t="shared" si="80"/>
        <v/>
      </c>
      <c r="F1309" s="8">
        <v>0</v>
      </c>
      <c r="G1309" s="8">
        <v>0</v>
      </c>
      <c r="H1309" s="9" t="str">
        <f t="shared" si="81"/>
        <v/>
      </c>
      <c r="I1309" s="8">
        <v>5.75</v>
      </c>
      <c r="J1309" s="9">
        <f t="shared" si="82"/>
        <v>-1</v>
      </c>
      <c r="K1309" s="8">
        <v>8.8000000000000003E-4</v>
      </c>
      <c r="L1309" s="8">
        <v>6.1166</v>
      </c>
      <c r="M1309" s="9">
        <f t="shared" si="83"/>
        <v>6949.681818181818</v>
      </c>
    </row>
    <row r="1310" spans="1:13" x14ac:dyDescent="0.25">
      <c r="A1310" s="3" t="s">
        <v>249</v>
      </c>
      <c r="B1310" s="3" t="s">
        <v>30</v>
      </c>
      <c r="C1310" s="8">
        <v>0</v>
      </c>
      <c r="D1310" s="8">
        <v>0</v>
      </c>
      <c r="E1310" s="9" t="str">
        <f t="shared" si="80"/>
        <v/>
      </c>
      <c r="F1310" s="8">
        <v>52.410299999999999</v>
      </c>
      <c r="G1310" s="8">
        <v>0</v>
      </c>
      <c r="H1310" s="9">
        <f t="shared" si="81"/>
        <v>-1</v>
      </c>
      <c r="I1310" s="8">
        <v>0</v>
      </c>
      <c r="J1310" s="9" t="str">
        <f t="shared" si="82"/>
        <v/>
      </c>
      <c r="K1310" s="8">
        <v>681.97879999999998</v>
      </c>
      <c r="L1310" s="8">
        <v>113.77800000000001</v>
      </c>
      <c r="M1310" s="9">
        <f t="shared" si="83"/>
        <v>-0.83316490190017634</v>
      </c>
    </row>
    <row r="1311" spans="1:13" x14ac:dyDescent="0.25">
      <c r="A1311" s="3" t="s">
        <v>249</v>
      </c>
      <c r="B1311" s="3" t="s">
        <v>31</v>
      </c>
      <c r="C1311" s="8">
        <v>144.50399999999999</v>
      </c>
      <c r="D1311" s="8">
        <v>0.14998</v>
      </c>
      <c r="E1311" s="9">
        <f t="shared" si="80"/>
        <v>-0.99896210485522896</v>
      </c>
      <c r="F1311" s="8">
        <v>3804.7419100000002</v>
      </c>
      <c r="G1311" s="8">
        <v>3396.4702000000002</v>
      </c>
      <c r="H1311" s="9">
        <f t="shared" si="81"/>
        <v>-0.10730601960856789</v>
      </c>
      <c r="I1311" s="8">
        <v>3549.7163500000001</v>
      </c>
      <c r="J1311" s="9">
        <f t="shared" si="82"/>
        <v>-4.3171379031454182E-2</v>
      </c>
      <c r="K1311" s="8">
        <v>18513.187870000002</v>
      </c>
      <c r="L1311" s="8">
        <v>20080.65886</v>
      </c>
      <c r="M1311" s="9">
        <f t="shared" si="83"/>
        <v>8.4667805512849137E-2</v>
      </c>
    </row>
    <row r="1312" spans="1:13" x14ac:dyDescent="0.25">
      <c r="A1312" s="3" t="s">
        <v>249</v>
      </c>
      <c r="B1312" s="3" t="s">
        <v>34</v>
      </c>
      <c r="C1312" s="8">
        <v>0</v>
      </c>
      <c r="D1312" s="8">
        <v>0</v>
      </c>
      <c r="E1312" s="9" t="str">
        <f t="shared" si="80"/>
        <v/>
      </c>
      <c r="F1312" s="8">
        <v>0</v>
      </c>
      <c r="G1312" s="8">
        <v>0</v>
      </c>
      <c r="H1312" s="9" t="str">
        <f t="shared" si="81"/>
        <v/>
      </c>
      <c r="I1312" s="8">
        <v>0</v>
      </c>
      <c r="J1312" s="9" t="str">
        <f t="shared" si="82"/>
        <v/>
      </c>
      <c r="K1312" s="8">
        <v>0.50522999999999996</v>
      </c>
      <c r="L1312" s="8">
        <v>0.27038000000000001</v>
      </c>
      <c r="M1312" s="9">
        <f t="shared" si="83"/>
        <v>-0.46483779664707159</v>
      </c>
    </row>
    <row r="1313" spans="1:13" x14ac:dyDescent="0.25">
      <c r="A1313" s="3" t="s">
        <v>249</v>
      </c>
      <c r="B1313" s="3" t="s">
        <v>35</v>
      </c>
      <c r="C1313" s="8">
        <v>181.4247</v>
      </c>
      <c r="D1313" s="8">
        <v>0</v>
      </c>
      <c r="E1313" s="9">
        <f t="shared" si="80"/>
        <v>-1</v>
      </c>
      <c r="F1313" s="8">
        <v>2149.99656</v>
      </c>
      <c r="G1313" s="8">
        <v>1623.81476</v>
      </c>
      <c r="H1313" s="9">
        <f t="shared" si="81"/>
        <v>-0.24473611250801264</v>
      </c>
      <c r="I1313" s="8">
        <v>3355.2192</v>
      </c>
      <c r="J1313" s="9">
        <f t="shared" si="82"/>
        <v>-0.51603318197511505</v>
      </c>
      <c r="K1313" s="8">
        <v>14902.784369999999</v>
      </c>
      <c r="L1313" s="8">
        <v>12590.086569999999</v>
      </c>
      <c r="M1313" s="9">
        <f t="shared" si="83"/>
        <v>-0.15518561784035256</v>
      </c>
    </row>
    <row r="1314" spans="1:13" x14ac:dyDescent="0.25">
      <c r="A1314" s="3" t="s">
        <v>249</v>
      </c>
      <c r="B1314" s="3" t="s">
        <v>37</v>
      </c>
      <c r="C1314" s="8">
        <v>0</v>
      </c>
      <c r="D1314" s="8">
        <v>0</v>
      </c>
      <c r="E1314" s="9" t="str">
        <f t="shared" si="80"/>
        <v/>
      </c>
      <c r="F1314" s="8">
        <v>166.89688000000001</v>
      </c>
      <c r="G1314" s="8">
        <v>136.14698999999999</v>
      </c>
      <c r="H1314" s="9">
        <f t="shared" si="81"/>
        <v>-0.18424484627873228</v>
      </c>
      <c r="I1314" s="8">
        <v>19.270659999999999</v>
      </c>
      <c r="J1314" s="9">
        <f t="shared" si="82"/>
        <v>6.0649884331932578</v>
      </c>
      <c r="K1314" s="8">
        <v>1054.57006</v>
      </c>
      <c r="L1314" s="8">
        <v>933.47631999999999</v>
      </c>
      <c r="M1314" s="9">
        <f t="shared" si="83"/>
        <v>-0.11482759144518095</v>
      </c>
    </row>
    <row r="1315" spans="1:13" x14ac:dyDescent="0.25">
      <c r="A1315" s="3" t="s">
        <v>249</v>
      </c>
      <c r="B1315" s="3" t="s">
        <v>39</v>
      </c>
      <c r="C1315" s="8">
        <v>23.0031</v>
      </c>
      <c r="D1315" s="8">
        <v>0</v>
      </c>
      <c r="E1315" s="9">
        <f t="shared" si="80"/>
        <v>-1</v>
      </c>
      <c r="F1315" s="8">
        <v>3128.7173299999999</v>
      </c>
      <c r="G1315" s="8">
        <v>2568.6221500000001</v>
      </c>
      <c r="H1315" s="9">
        <f t="shared" si="81"/>
        <v>-0.17901750811090367</v>
      </c>
      <c r="I1315" s="8">
        <v>1698.79288</v>
      </c>
      <c r="J1315" s="9">
        <f t="shared" si="82"/>
        <v>0.51202785238892701</v>
      </c>
      <c r="K1315" s="8">
        <v>15986.91404</v>
      </c>
      <c r="L1315" s="8">
        <v>11877.3758</v>
      </c>
      <c r="M1315" s="9">
        <f t="shared" si="83"/>
        <v>-0.25705637934361469</v>
      </c>
    </row>
    <row r="1316" spans="1:13" x14ac:dyDescent="0.25">
      <c r="A1316" s="3" t="s">
        <v>249</v>
      </c>
      <c r="B1316" s="3" t="s">
        <v>42</v>
      </c>
      <c r="C1316" s="8">
        <v>0</v>
      </c>
      <c r="D1316" s="8">
        <v>0</v>
      </c>
      <c r="E1316" s="9" t="str">
        <f t="shared" si="80"/>
        <v/>
      </c>
      <c r="F1316" s="8">
        <v>0</v>
      </c>
      <c r="G1316" s="8">
        <v>0</v>
      </c>
      <c r="H1316" s="9" t="str">
        <f t="shared" si="81"/>
        <v/>
      </c>
      <c r="I1316" s="8">
        <v>0.55311999999999995</v>
      </c>
      <c r="J1316" s="9">
        <f t="shared" si="82"/>
        <v>-1</v>
      </c>
      <c r="K1316" s="8">
        <v>1.2747200000000001</v>
      </c>
      <c r="L1316" s="8">
        <v>0.55311999999999995</v>
      </c>
      <c r="M1316" s="9">
        <f t="shared" si="83"/>
        <v>-0.56608510104179754</v>
      </c>
    </row>
    <row r="1317" spans="1:13" x14ac:dyDescent="0.25">
      <c r="A1317" s="3" t="s">
        <v>249</v>
      </c>
      <c r="B1317" s="3" t="s">
        <v>43</v>
      </c>
      <c r="C1317" s="8">
        <v>0</v>
      </c>
      <c r="D1317" s="8">
        <v>23.02094</v>
      </c>
      <c r="E1317" s="9" t="str">
        <f t="shared" si="80"/>
        <v/>
      </c>
      <c r="F1317" s="8">
        <v>819.68943000000002</v>
      </c>
      <c r="G1317" s="8">
        <v>486.89114000000001</v>
      </c>
      <c r="H1317" s="9">
        <f t="shared" si="81"/>
        <v>-0.40600534521959131</v>
      </c>
      <c r="I1317" s="8">
        <v>1006.35652</v>
      </c>
      <c r="J1317" s="9">
        <f t="shared" si="82"/>
        <v>-0.51618424452598566</v>
      </c>
      <c r="K1317" s="8">
        <v>4301.9609600000003</v>
      </c>
      <c r="L1317" s="8">
        <v>3462.1720999999998</v>
      </c>
      <c r="M1317" s="9">
        <f t="shared" si="83"/>
        <v>-0.19521071153560643</v>
      </c>
    </row>
    <row r="1318" spans="1:13" x14ac:dyDescent="0.25">
      <c r="A1318" s="3" t="s">
        <v>249</v>
      </c>
      <c r="B1318" s="3" t="s">
        <v>45</v>
      </c>
      <c r="C1318" s="8">
        <v>0</v>
      </c>
      <c r="D1318" s="8">
        <v>0</v>
      </c>
      <c r="E1318" s="9" t="str">
        <f t="shared" si="80"/>
        <v/>
      </c>
      <c r="F1318" s="8">
        <v>0</v>
      </c>
      <c r="G1318" s="8">
        <v>0</v>
      </c>
      <c r="H1318" s="9" t="str">
        <f t="shared" si="81"/>
        <v/>
      </c>
      <c r="I1318" s="8">
        <v>0</v>
      </c>
      <c r="J1318" s="9" t="str">
        <f t="shared" si="82"/>
        <v/>
      </c>
      <c r="K1318" s="8">
        <v>4.5076499999999999</v>
      </c>
      <c r="L1318" s="8">
        <v>0</v>
      </c>
      <c r="M1318" s="9">
        <f t="shared" si="83"/>
        <v>-1</v>
      </c>
    </row>
    <row r="1319" spans="1:13" x14ac:dyDescent="0.25">
      <c r="A1319" s="3" t="s">
        <v>249</v>
      </c>
      <c r="B1319" s="3" t="s">
        <v>50</v>
      </c>
      <c r="C1319" s="8">
        <v>0</v>
      </c>
      <c r="D1319" s="8">
        <v>0</v>
      </c>
      <c r="E1319" s="9" t="str">
        <f t="shared" si="80"/>
        <v/>
      </c>
      <c r="F1319" s="8">
        <v>1148.2503999999999</v>
      </c>
      <c r="G1319" s="8">
        <v>288.7</v>
      </c>
      <c r="H1319" s="9">
        <f t="shared" si="81"/>
        <v>-0.74857400441576161</v>
      </c>
      <c r="I1319" s="8">
        <v>865.25</v>
      </c>
      <c r="J1319" s="9">
        <f t="shared" si="82"/>
        <v>-0.66633920832129445</v>
      </c>
      <c r="K1319" s="8">
        <v>3201.4279499999998</v>
      </c>
      <c r="L1319" s="8">
        <v>2666.5578700000001</v>
      </c>
      <c r="M1319" s="9">
        <f t="shared" si="83"/>
        <v>-0.16707234657584591</v>
      </c>
    </row>
    <row r="1320" spans="1:13" x14ac:dyDescent="0.25">
      <c r="A1320" s="3" t="s">
        <v>249</v>
      </c>
      <c r="B1320" s="3" t="s">
        <v>51</v>
      </c>
      <c r="C1320" s="8">
        <v>0</v>
      </c>
      <c r="D1320" s="8">
        <v>0</v>
      </c>
      <c r="E1320" s="9" t="str">
        <f t="shared" si="80"/>
        <v/>
      </c>
      <c r="F1320" s="8">
        <v>0</v>
      </c>
      <c r="G1320" s="8">
        <v>0</v>
      </c>
      <c r="H1320" s="9" t="str">
        <f t="shared" si="81"/>
        <v/>
      </c>
      <c r="I1320" s="8">
        <v>5.94557</v>
      </c>
      <c r="J1320" s="9">
        <f t="shared" si="82"/>
        <v>-1</v>
      </c>
      <c r="K1320" s="8">
        <v>0</v>
      </c>
      <c r="L1320" s="8">
        <v>5.94557</v>
      </c>
      <c r="M1320" s="9" t="str">
        <f t="shared" si="83"/>
        <v/>
      </c>
    </row>
    <row r="1321" spans="1:13" x14ac:dyDescent="0.25">
      <c r="A1321" s="3" t="s">
        <v>249</v>
      </c>
      <c r="B1321" s="3" t="s">
        <v>53</v>
      </c>
      <c r="C1321" s="8">
        <v>0</v>
      </c>
      <c r="D1321" s="8">
        <v>0</v>
      </c>
      <c r="E1321" s="9" t="str">
        <f t="shared" si="80"/>
        <v/>
      </c>
      <c r="F1321" s="8">
        <v>644.97721000000001</v>
      </c>
      <c r="G1321" s="8">
        <v>384.37670000000003</v>
      </c>
      <c r="H1321" s="9">
        <f t="shared" si="81"/>
        <v>-0.40404607474425336</v>
      </c>
      <c r="I1321" s="8">
        <v>525.37017000000003</v>
      </c>
      <c r="J1321" s="9">
        <f t="shared" si="82"/>
        <v>-0.26836976678748237</v>
      </c>
      <c r="K1321" s="8">
        <v>3327.9282400000002</v>
      </c>
      <c r="L1321" s="8">
        <v>3178.6890699999999</v>
      </c>
      <c r="M1321" s="9">
        <f t="shared" si="83"/>
        <v>-4.4844467559793433E-2</v>
      </c>
    </row>
    <row r="1322" spans="1:13" x14ac:dyDescent="0.25">
      <c r="A1322" s="3" t="s">
        <v>249</v>
      </c>
      <c r="B1322" s="3" t="s">
        <v>54</v>
      </c>
      <c r="C1322" s="8">
        <v>328.02</v>
      </c>
      <c r="D1322" s="8">
        <v>390.10843999999997</v>
      </c>
      <c r="E1322" s="9">
        <f t="shared" si="80"/>
        <v>0.18928248277544046</v>
      </c>
      <c r="F1322" s="8">
        <v>8800.3851300000006</v>
      </c>
      <c r="G1322" s="8">
        <v>3822.3167100000001</v>
      </c>
      <c r="H1322" s="9">
        <f t="shared" si="81"/>
        <v>-0.56566483698878756</v>
      </c>
      <c r="I1322" s="8">
        <v>3476.7808500000001</v>
      </c>
      <c r="J1322" s="9">
        <f t="shared" si="82"/>
        <v>9.9383848136416209E-2</v>
      </c>
      <c r="K1322" s="8">
        <v>30318.51107</v>
      </c>
      <c r="L1322" s="8">
        <v>14737.79335</v>
      </c>
      <c r="M1322" s="9">
        <f t="shared" si="83"/>
        <v>-0.51390115048944585</v>
      </c>
    </row>
    <row r="1323" spans="1:13" x14ac:dyDescent="0.25">
      <c r="A1323" s="3" t="s">
        <v>249</v>
      </c>
      <c r="B1323" s="3" t="s">
        <v>56</v>
      </c>
      <c r="C1323" s="8">
        <v>0</v>
      </c>
      <c r="D1323" s="8">
        <v>0</v>
      </c>
      <c r="E1323" s="9" t="str">
        <f t="shared" si="80"/>
        <v/>
      </c>
      <c r="F1323" s="8">
        <v>198.99429000000001</v>
      </c>
      <c r="G1323" s="8">
        <v>249.94</v>
      </c>
      <c r="H1323" s="9">
        <f t="shared" si="81"/>
        <v>0.25601593894980601</v>
      </c>
      <c r="I1323" s="8">
        <v>423.79827</v>
      </c>
      <c r="J1323" s="9">
        <f t="shared" si="82"/>
        <v>-0.41023827209110597</v>
      </c>
      <c r="K1323" s="8">
        <v>2003.73155</v>
      </c>
      <c r="L1323" s="8">
        <v>1478.3933099999999</v>
      </c>
      <c r="M1323" s="9">
        <f t="shared" si="83"/>
        <v>-0.26217995120154691</v>
      </c>
    </row>
    <row r="1324" spans="1:13" x14ac:dyDescent="0.25">
      <c r="A1324" s="3" t="s">
        <v>249</v>
      </c>
      <c r="B1324" s="3" t="s">
        <v>61</v>
      </c>
      <c r="C1324" s="8">
        <v>0</v>
      </c>
      <c r="D1324" s="8">
        <v>57.01202</v>
      </c>
      <c r="E1324" s="9" t="str">
        <f t="shared" si="80"/>
        <v/>
      </c>
      <c r="F1324" s="8">
        <v>0</v>
      </c>
      <c r="G1324" s="8">
        <v>109.47093</v>
      </c>
      <c r="H1324" s="9" t="str">
        <f t="shared" si="81"/>
        <v/>
      </c>
      <c r="I1324" s="8">
        <v>24.7</v>
      </c>
      <c r="J1324" s="9">
        <f t="shared" si="82"/>
        <v>3.4320214574898786</v>
      </c>
      <c r="K1324" s="8">
        <v>429.54025999999999</v>
      </c>
      <c r="L1324" s="8">
        <v>356.82357000000002</v>
      </c>
      <c r="M1324" s="9">
        <f t="shared" si="83"/>
        <v>-0.16928957951461865</v>
      </c>
    </row>
    <row r="1325" spans="1:13" x14ac:dyDescent="0.25">
      <c r="A1325" s="3" t="s">
        <v>249</v>
      </c>
      <c r="B1325" s="3" t="s">
        <v>62</v>
      </c>
      <c r="C1325" s="8">
        <v>0</v>
      </c>
      <c r="D1325" s="8">
        <v>0</v>
      </c>
      <c r="E1325" s="9" t="str">
        <f t="shared" si="80"/>
        <v/>
      </c>
      <c r="F1325" s="8">
        <v>42.9</v>
      </c>
      <c r="G1325" s="8">
        <v>0</v>
      </c>
      <c r="H1325" s="9">
        <f t="shared" si="81"/>
        <v>-1</v>
      </c>
      <c r="I1325" s="8">
        <v>0</v>
      </c>
      <c r="J1325" s="9" t="str">
        <f t="shared" si="82"/>
        <v/>
      </c>
      <c r="K1325" s="8">
        <v>250.57387</v>
      </c>
      <c r="L1325" s="8">
        <v>108.3648</v>
      </c>
      <c r="M1325" s="9">
        <f t="shared" si="83"/>
        <v>-0.56753351815973474</v>
      </c>
    </row>
    <row r="1326" spans="1:13" x14ac:dyDescent="0.25">
      <c r="A1326" s="3" t="s">
        <v>249</v>
      </c>
      <c r="B1326" s="3" t="s">
        <v>64</v>
      </c>
      <c r="C1326" s="8">
        <v>0</v>
      </c>
      <c r="D1326" s="8">
        <v>0</v>
      </c>
      <c r="E1326" s="9" t="str">
        <f t="shared" si="80"/>
        <v/>
      </c>
      <c r="F1326" s="8">
        <v>0</v>
      </c>
      <c r="G1326" s="8">
        <v>0</v>
      </c>
      <c r="H1326" s="9" t="str">
        <f t="shared" si="81"/>
        <v/>
      </c>
      <c r="I1326" s="8">
        <v>29.536650000000002</v>
      </c>
      <c r="J1326" s="9">
        <f t="shared" si="82"/>
        <v>-1</v>
      </c>
      <c r="K1326" s="8">
        <v>35.060850000000002</v>
      </c>
      <c r="L1326" s="8">
        <v>60.988950000000003</v>
      </c>
      <c r="M1326" s="9">
        <f t="shared" si="83"/>
        <v>0.73951715374841176</v>
      </c>
    </row>
    <row r="1327" spans="1:13" x14ac:dyDescent="0.25">
      <c r="A1327" s="3" t="s">
        <v>249</v>
      </c>
      <c r="B1327" s="3" t="s">
        <v>65</v>
      </c>
      <c r="C1327" s="8">
        <v>0</v>
      </c>
      <c r="D1327" s="8">
        <v>0</v>
      </c>
      <c r="E1327" s="9" t="str">
        <f t="shared" si="80"/>
        <v/>
      </c>
      <c r="F1327" s="8">
        <v>342.46082999999999</v>
      </c>
      <c r="G1327" s="8">
        <v>73.138000000000005</v>
      </c>
      <c r="H1327" s="9">
        <f t="shared" si="81"/>
        <v>-0.78643396968932178</v>
      </c>
      <c r="I1327" s="8">
        <v>315.72491000000002</v>
      </c>
      <c r="J1327" s="9">
        <f t="shared" si="82"/>
        <v>-0.76834897189455209</v>
      </c>
      <c r="K1327" s="8">
        <v>871.52674000000002</v>
      </c>
      <c r="L1327" s="8">
        <v>913.92655000000002</v>
      </c>
      <c r="M1327" s="9">
        <f t="shared" si="83"/>
        <v>4.8650039125592404E-2</v>
      </c>
    </row>
    <row r="1328" spans="1:13" x14ac:dyDescent="0.25">
      <c r="A1328" s="3" t="s">
        <v>249</v>
      </c>
      <c r="B1328" s="3" t="s">
        <v>67</v>
      </c>
      <c r="C1328" s="8">
        <v>0</v>
      </c>
      <c r="D1328" s="8">
        <v>0</v>
      </c>
      <c r="E1328" s="9" t="str">
        <f t="shared" si="80"/>
        <v/>
      </c>
      <c r="F1328" s="8">
        <v>123.19815</v>
      </c>
      <c r="G1328" s="8">
        <v>52.535690000000002</v>
      </c>
      <c r="H1328" s="9">
        <f t="shared" si="81"/>
        <v>-0.57356754139571087</v>
      </c>
      <c r="I1328" s="8">
        <v>0</v>
      </c>
      <c r="J1328" s="9" t="str">
        <f t="shared" si="82"/>
        <v/>
      </c>
      <c r="K1328" s="8">
        <v>375.93975999999998</v>
      </c>
      <c r="L1328" s="8">
        <v>225.12006</v>
      </c>
      <c r="M1328" s="9">
        <f t="shared" si="83"/>
        <v>-0.4011804976414306</v>
      </c>
    </row>
    <row r="1329" spans="1:13" x14ac:dyDescent="0.25">
      <c r="A1329" s="3" t="s">
        <v>249</v>
      </c>
      <c r="B1329" s="3" t="s">
        <v>68</v>
      </c>
      <c r="C1329" s="8">
        <v>0</v>
      </c>
      <c r="D1329" s="8">
        <v>0</v>
      </c>
      <c r="E1329" s="9" t="str">
        <f t="shared" si="80"/>
        <v/>
      </c>
      <c r="F1329" s="8">
        <v>0</v>
      </c>
      <c r="G1329" s="8">
        <v>0</v>
      </c>
      <c r="H1329" s="9" t="str">
        <f t="shared" si="81"/>
        <v/>
      </c>
      <c r="I1329" s="8">
        <v>0</v>
      </c>
      <c r="J1329" s="9" t="str">
        <f t="shared" si="82"/>
        <v/>
      </c>
      <c r="K1329" s="8">
        <v>0</v>
      </c>
      <c r="L1329" s="8">
        <v>1.3566</v>
      </c>
      <c r="M1329" s="9" t="str">
        <f t="shared" si="83"/>
        <v/>
      </c>
    </row>
    <row r="1330" spans="1:13" x14ac:dyDescent="0.25">
      <c r="A1330" s="3" t="s">
        <v>249</v>
      </c>
      <c r="B1330" s="3" t="s">
        <v>70</v>
      </c>
      <c r="C1330" s="8">
        <v>0</v>
      </c>
      <c r="D1330" s="8">
        <v>0</v>
      </c>
      <c r="E1330" s="9" t="str">
        <f t="shared" si="80"/>
        <v/>
      </c>
      <c r="F1330" s="8">
        <v>276.58022</v>
      </c>
      <c r="G1330" s="8">
        <v>162.77856</v>
      </c>
      <c r="H1330" s="9">
        <f t="shared" si="81"/>
        <v>-0.41145986506193388</v>
      </c>
      <c r="I1330" s="8">
        <v>666.79642999999999</v>
      </c>
      <c r="J1330" s="9">
        <f t="shared" si="82"/>
        <v>-0.75587967680030921</v>
      </c>
      <c r="K1330" s="8">
        <v>874.41422999999998</v>
      </c>
      <c r="L1330" s="8">
        <v>1996.3309300000001</v>
      </c>
      <c r="M1330" s="9">
        <f t="shared" si="83"/>
        <v>1.2830494535753383</v>
      </c>
    </row>
    <row r="1331" spans="1:13" x14ac:dyDescent="0.25">
      <c r="A1331" s="3" t="s">
        <v>249</v>
      </c>
      <c r="B1331" s="3" t="s">
        <v>72</v>
      </c>
      <c r="C1331" s="8">
        <v>0</v>
      </c>
      <c r="D1331" s="8">
        <v>0</v>
      </c>
      <c r="E1331" s="9" t="str">
        <f t="shared" si="80"/>
        <v/>
      </c>
      <c r="F1331" s="8">
        <v>0.59294999999999998</v>
      </c>
      <c r="G1331" s="8">
        <v>0</v>
      </c>
      <c r="H1331" s="9">
        <f t="shared" si="81"/>
        <v>-1</v>
      </c>
      <c r="I1331" s="8">
        <v>7.92</v>
      </c>
      <c r="J1331" s="9">
        <f t="shared" si="82"/>
        <v>-1</v>
      </c>
      <c r="K1331" s="8">
        <v>54.022950000000002</v>
      </c>
      <c r="L1331" s="8">
        <v>39.071460000000002</v>
      </c>
      <c r="M1331" s="9">
        <f t="shared" si="83"/>
        <v>-0.27676182067065935</v>
      </c>
    </row>
    <row r="1332" spans="1:13" x14ac:dyDescent="0.25">
      <c r="A1332" s="3" t="s">
        <v>249</v>
      </c>
      <c r="B1332" s="3" t="s">
        <v>73</v>
      </c>
      <c r="C1332" s="8">
        <v>0</v>
      </c>
      <c r="D1332" s="8">
        <v>0</v>
      </c>
      <c r="E1332" s="9" t="str">
        <f t="shared" si="80"/>
        <v/>
      </c>
      <c r="F1332" s="8">
        <v>0</v>
      </c>
      <c r="G1332" s="8">
        <v>0</v>
      </c>
      <c r="H1332" s="9" t="str">
        <f t="shared" si="81"/>
        <v/>
      </c>
      <c r="I1332" s="8">
        <v>0</v>
      </c>
      <c r="J1332" s="9" t="str">
        <f t="shared" si="82"/>
        <v/>
      </c>
      <c r="K1332" s="8">
        <v>0</v>
      </c>
      <c r="L1332" s="8">
        <v>0</v>
      </c>
      <c r="M1332" s="9" t="str">
        <f t="shared" si="83"/>
        <v/>
      </c>
    </row>
    <row r="1333" spans="1:13" x14ac:dyDescent="0.25">
      <c r="A1333" s="3" t="s">
        <v>249</v>
      </c>
      <c r="B1333" s="3" t="s">
        <v>74</v>
      </c>
      <c r="C1333" s="8">
        <v>0</v>
      </c>
      <c r="D1333" s="8">
        <v>0</v>
      </c>
      <c r="E1333" s="9" t="str">
        <f t="shared" si="80"/>
        <v/>
      </c>
      <c r="F1333" s="8">
        <v>446.45600000000002</v>
      </c>
      <c r="G1333" s="8">
        <v>257.08499999999998</v>
      </c>
      <c r="H1333" s="9">
        <f t="shared" si="81"/>
        <v>-0.4241649793036717</v>
      </c>
      <c r="I1333" s="8">
        <v>216.72300999999999</v>
      </c>
      <c r="J1333" s="9">
        <f t="shared" si="82"/>
        <v>0.18623767730062446</v>
      </c>
      <c r="K1333" s="8">
        <v>1422.318</v>
      </c>
      <c r="L1333" s="8">
        <v>1703.74026</v>
      </c>
      <c r="M1333" s="9">
        <f t="shared" si="83"/>
        <v>0.19786170181351848</v>
      </c>
    </row>
    <row r="1334" spans="1:13" x14ac:dyDescent="0.25">
      <c r="A1334" s="3" t="s">
        <v>249</v>
      </c>
      <c r="B1334" s="3" t="s">
        <v>75</v>
      </c>
      <c r="C1334" s="8">
        <v>164.08353</v>
      </c>
      <c r="D1334" s="8">
        <v>0</v>
      </c>
      <c r="E1334" s="9">
        <f t="shared" si="80"/>
        <v>-1</v>
      </c>
      <c r="F1334" s="8">
        <v>5773.93649</v>
      </c>
      <c r="G1334" s="8">
        <v>4333.5238200000003</v>
      </c>
      <c r="H1334" s="9">
        <f t="shared" si="81"/>
        <v>-0.24946804879040152</v>
      </c>
      <c r="I1334" s="8">
        <v>6882.0816999999997</v>
      </c>
      <c r="J1334" s="9">
        <f t="shared" si="82"/>
        <v>-0.37031787634837288</v>
      </c>
      <c r="K1334" s="8">
        <v>86454.655740000002</v>
      </c>
      <c r="L1334" s="8">
        <v>44841.744169999998</v>
      </c>
      <c r="M1334" s="9">
        <f t="shared" si="83"/>
        <v>-0.48132643885766979</v>
      </c>
    </row>
    <row r="1335" spans="1:13" x14ac:dyDescent="0.25">
      <c r="A1335" s="3" t="s">
        <v>249</v>
      </c>
      <c r="B1335" s="3" t="s">
        <v>77</v>
      </c>
      <c r="C1335" s="8">
        <v>0</v>
      </c>
      <c r="D1335" s="8">
        <v>0</v>
      </c>
      <c r="E1335" s="9" t="str">
        <f t="shared" si="80"/>
        <v/>
      </c>
      <c r="F1335" s="8">
        <v>1.13106</v>
      </c>
      <c r="G1335" s="8">
        <v>0</v>
      </c>
      <c r="H1335" s="9">
        <f t="shared" si="81"/>
        <v>-1</v>
      </c>
      <c r="I1335" s="8">
        <v>0</v>
      </c>
      <c r="J1335" s="9" t="str">
        <f t="shared" si="82"/>
        <v/>
      </c>
      <c r="K1335" s="8">
        <v>1.13106</v>
      </c>
      <c r="L1335" s="8">
        <v>0</v>
      </c>
      <c r="M1335" s="9">
        <f t="shared" si="83"/>
        <v>-1</v>
      </c>
    </row>
    <row r="1336" spans="1:13" x14ac:dyDescent="0.25">
      <c r="A1336" s="3" t="s">
        <v>249</v>
      </c>
      <c r="B1336" s="3" t="s">
        <v>78</v>
      </c>
      <c r="C1336" s="8">
        <v>0</v>
      </c>
      <c r="D1336" s="8">
        <v>0</v>
      </c>
      <c r="E1336" s="9" t="str">
        <f t="shared" si="80"/>
        <v/>
      </c>
      <c r="F1336" s="8">
        <v>0</v>
      </c>
      <c r="G1336" s="8">
        <v>0</v>
      </c>
      <c r="H1336" s="9" t="str">
        <f t="shared" si="81"/>
        <v/>
      </c>
      <c r="I1336" s="8">
        <v>0</v>
      </c>
      <c r="J1336" s="9" t="str">
        <f t="shared" si="82"/>
        <v/>
      </c>
      <c r="K1336" s="8">
        <v>0.38400000000000001</v>
      </c>
      <c r="L1336" s="8">
        <v>0</v>
      </c>
      <c r="M1336" s="9">
        <f t="shared" si="83"/>
        <v>-1</v>
      </c>
    </row>
    <row r="1337" spans="1:13" x14ac:dyDescent="0.25">
      <c r="A1337" s="3" t="s">
        <v>249</v>
      </c>
      <c r="B1337" s="3" t="s">
        <v>79</v>
      </c>
      <c r="C1337" s="8">
        <v>0</v>
      </c>
      <c r="D1337" s="8">
        <v>0</v>
      </c>
      <c r="E1337" s="9" t="str">
        <f t="shared" si="80"/>
        <v/>
      </c>
      <c r="F1337" s="8">
        <v>0</v>
      </c>
      <c r="G1337" s="8">
        <v>0</v>
      </c>
      <c r="H1337" s="9" t="str">
        <f t="shared" si="81"/>
        <v/>
      </c>
      <c r="I1337" s="8">
        <v>0</v>
      </c>
      <c r="J1337" s="9" t="str">
        <f t="shared" si="82"/>
        <v/>
      </c>
      <c r="K1337" s="8">
        <v>0</v>
      </c>
      <c r="L1337" s="8">
        <v>0</v>
      </c>
      <c r="M1337" s="9" t="str">
        <f t="shared" si="83"/>
        <v/>
      </c>
    </row>
    <row r="1338" spans="1:13" x14ac:dyDescent="0.25">
      <c r="A1338" s="3" t="s">
        <v>249</v>
      </c>
      <c r="B1338" s="3" t="s">
        <v>80</v>
      </c>
      <c r="C1338" s="8">
        <v>0</v>
      </c>
      <c r="D1338" s="8">
        <v>0</v>
      </c>
      <c r="E1338" s="9" t="str">
        <f t="shared" si="80"/>
        <v/>
      </c>
      <c r="F1338" s="8">
        <v>0</v>
      </c>
      <c r="G1338" s="8">
        <v>0</v>
      </c>
      <c r="H1338" s="9" t="str">
        <f t="shared" si="81"/>
        <v/>
      </c>
      <c r="I1338" s="8">
        <v>0</v>
      </c>
      <c r="J1338" s="9" t="str">
        <f t="shared" si="82"/>
        <v/>
      </c>
      <c r="K1338" s="8">
        <v>0.13896</v>
      </c>
      <c r="L1338" s="8">
        <v>0</v>
      </c>
      <c r="M1338" s="9">
        <f t="shared" si="83"/>
        <v>-1</v>
      </c>
    </row>
    <row r="1339" spans="1:13" x14ac:dyDescent="0.25">
      <c r="A1339" s="3" t="s">
        <v>249</v>
      </c>
      <c r="B1339" s="3" t="s">
        <v>82</v>
      </c>
      <c r="C1339" s="8">
        <v>0</v>
      </c>
      <c r="D1339" s="8">
        <v>0</v>
      </c>
      <c r="E1339" s="9" t="str">
        <f t="shared" si="80"/>
        <v/>
      </c>
      <c r="F1339" s="8">
        <v>0.21395</v>
      </c>
      <c r="G1339" s="8">
        <v>0</v>
      </c>
      <c r="H1339" s="9">
        <f t="shared" si="81"/>
        <v>-1</v>
      </c>
      <c r="I1339" s="8">
        <v>0</v>
      </c>
      <c r="J1339" s="9" t="str">
        <f t="shared" si="82"/>
        <v/>
      </c>
      <c r="K1339" s="8">
        <v>0.21395</v>
      </c>
      <c r="L1339" s="8">
        <v>0</v>
      </c>
      <c r="M1339" s="9">
        <f t="shared" si="83"/>
        <v>-1</v>
      </c>
    </row>
    <row r="1340" spans="1:13" x14ac:dyDescent="0.25">
      <c r="A1340" s="3" t="s">
        <v>249</v>
      </c>
      <c r="B1340" s="3" t="s">
        <v>83</v>
      </c>
      <c r="C1340" s="8">
        <v>0</v>
      </c>
      <c r="D1340" s="8">
        <v>0</v>
      </c>
      <c r="E1340" s="9" t="str">
        <f t="shared" si="80"/>
        <v/>
      </c>
      <c r="F1340" s="8">
        <v>0</v>
      </c>
      <c r="G1340" s="8">
        <v>0</v>
      </c>
      <c r="H1340" s="9" t="str">
        <f t="shared" si="81"/>
        <v/>
      </c>
      <c r="I1340" s="8">
        <v>0</v>
      </c>
      <c r="J1340" s="9" t="str">
        <f t="shared" si="82"/>
        <v/>
      </c>
      <c r="K1340" s="8">
        <v>0</v>
      </c>
      <c r="L1340" s="8">
        <v>0</v>
      </c>
      <c r="M1340" s="9" t="str">
        <f t="shared" si="83"/>
        <v/>
      </c>
    </row>
    <row r="1341" spans="1:13" x14ac:dyDescent="0.25">
      <c r="A1341" s="3" t="s">
        <v>249</v>
      </c>
      <c r="B1341" s="3" t="s">
        <v>87</v>
      </c>
      <c r="C1341" s="8">
        <v>0</v>
      </c>
      <c r="D1341" s="8">
        <v>0</v>
      </c>
      <c r="E1341" s="9" t="str">
        <f t="shared" si="80"/>
        <v/>
      </c>
      <c r="F1341" s="8">
        <v>178.25120999999999</v>
      </c>
      <c r="G1341" s="8">
        <v>303.35221000000001</v>
      </c>
      <c r="H1341" s="9">
        <f t="shared" si="81"/>
        <v>0.70182412786987558</v>
      </c>
      <c r="I1341" s="8">
        <v>461.30685999999997</v>
      </c>
      <c r="J1341" s="9">
        <f t="shared" si="82"/>
        <v>-0.34240689592172979</v>
      </c>
      <c r="K1341" s="8">
        <v>1957.1414400000001</v>
      </c>
      <c r="L1341" s="8">
        <v>1812.4723300000001</v>
      </c>
      <c r="M1341" s="9">
        <f t="shared" si="83"/>
        <v>-7.3918576881188525E-2</v>
      </c>
    </row>
    <row r="1342" spans="1:13" x14ac:dyDescent="0.25">
      <c r="A1342" s="3" t="s">
        <v>249</v>
      </c>
      <c r="B1342" s="3" t="s">
        <v>89</v>
      </c>
      <c r="C1342" s="8">
        <v>338.42500000000001</v>
      </c>
      <c r="D1342" s="8">
        <v>72.5</v>
      </c>
      <c r="E1342" s="9">
        <f t="shared" si="80"/>
        <v>-0.78577232769446703</v>
      </c>
      <c r="F1342" s="8">
        <v>507.51249999999999</v>
      </c>
      <c r="G1342" s="8">
        <v>402.50072</v>
      </c>
      <c r="H1342" s="9">
        <f t="shared" si="81"/>
        <v>-0.20691466712642548</v>
      </c>
      <c r="I1342" s="8">
        <v>183.18007</v>
      </c>
      <c r="J1342" s="9">
        <f t="shared" si="82"/>
        <v>1.1972953717071948</v>
      </c>
      <c r="K1342" s="8">
        <v>2916.1210000000001</v>
      </c>
      <c r="L1342" s="8">
        <v>1551.6183900000001</v>
      </c>
      <c r="M1342" s="9">
        <f t="shared" si="83"/>
        <v>-0.46791700687317161</v>
      </c>
    </row>
    <row r="1343" spans="1:13" x14ac:dyDescent="0.25">
      <c r="A1343" s="3" t="s">
        <v>249</v>
      </c>
      <c r="B1343" s="3" t="s">
        <v>91</v>
      </c>
      <c r="C1343" s="8">
        <v>0</v>
      </c>
      <c r="D1343" s="8">
        <v>327.08226000000002</v>
      </c>
      <c r="E1343" s="9" t="str">
        <f t="shared" si="80"/>
        <v/>
      </c>
      <c r="F1343" s="8">
        <v>10.88125</v>
      </c>
      <c r="G1343" s="8">
        <v>467.75177000000002</v>
      </c>
      <c r="H1343" s="9">
        <f t="shared" si="81"/>
        <v>41.986951866743254</v>
      </c>
      <c r="I1343" s="8">
        <v>17.235810000000001</v>
      </c>
      <c r="J1343" s="9">
        <f t="shared" si="82"/>
        <v>26.13836889592076</v>
      </c>
      <c r="K1343" s="8">
        <v>55.442770000000003</v>
      </c>
      <c r="L1343" s="8">
        <v>766.71992999999998</v>
      </c>
      <c r="M1343" s="9">
        <f t="shared" si="83"/>
        <v>12.829033614301737</v>
      </c>
    </row>
    <row r="1344" spans="1:13" x14ac:dyDescent="0.25">
      <c r="A1344" s="3" t="s">
        <v>249</v>
      </c>
      <c r="B1344" s="3" t="s">
        <v>93</v>
      </c>
      <c r="C1344" s="8">
        <v>0</v>
      </c>
      <c r="D1344" s="8">
        <v>0</v>
      </c>
      <c r="E1344" s="9" t="str">
        <f t="shared" si="80"/>
        <v/>
      </c>
      <c r="F1344" s="8">
        <v>675.96789999999999</v>
      </c>
      <c r="G1344" s="8">
        <v>485.63416999999998</v>
      </c>
      <c r="H1344" s="9">
        <f t="shared" si="81"/>
        <v>-0.28157214270085906</v>
      </c>
      <c r="I1344" s="8">
        <v>676.38747000000001</v>
      </c>
      <c r="J1344" s="9">
        <f t="shared" si="82"/>
        <v>-0.28201779077900424</v>
      </c>
      <c r="K1344" s="8">
        <v>3741.7714000000001</v>
      </c>
      <c r="L1344" s="8">
        <v>3507.0314800000001</v>
      </c>
      <c r="M1344" s="9">
        <f t="shared" si="83"/>
        <v>-6.2734970928475242E-2</v>
      </c>
    </row>
    <row r="1345" spans="1:13" x14ac:dyDescent="0.25">
      <c r="A1345" s="3" t="s">
        <v>249</v>
      </c>
      <c r="B1345" s="3" t="s">
        <v>94</v>
      </c>
      <c r="C1345" s="8">
        <v>0</v>
      </c>
      <c r="D1345" s="8">
        <v>0</v>
      </c>
      <c r="E1345" s="9" t="str">
        <f t="shared" si="80"/>
        <v/>
      </c>
      <c r="F1345" s="8">
        <v>295.45729999999998</v>
      </c>
      <c r="G1345" s="8">
        <v>119.93989000000001</v>
      </c>
      <c r="H1345" s="9">
        <f t="shared" si="81"/>
        <v>-0.59405338774841576</v>
      </c>
      <c r="I1345" s="8">
        <v>358.45940999999999</v>
      </c>
      <c r="J1345" s="9">
        <f t="shared" si="82"/>
        <v>-0.66540175357650666</v>
      </c>
      <c r="K1345" s="8">
        <v>985.13592000000006</v>
      </c>
      <c r="L1345" s="8">
        <v>1309.2605799999999</v>
      </c>
      <c r="M1345" s="9">
        <f t="shared" si="83"/>
        <v>0.32901516777502104</v>
      </c>
    </row>
    <row r="1346" spans="1:13" x14ac:dyDescent="0.25">
      <c r="A1346" s="3" t="s">
        <v>249</v>
      </c>
      <c r="B1346" s="3" t="s">
        <v>95</v>
      </c>
      <c r="C1346" s="8">
        <v>371.04329000000001</v>
      </c>
      <c r="D1346" s="8">
        <v>145.2817</v>
      </c>
      <c r="E1346" s="9">
        <f t="shared" si="80"/>
        <v>-0.60845080906866689</v>
      </c>
      <c r="F1346" s="8">
        <v>7059.6410699999997</v>
      </c>
      <c r="G1346" s="8">
        <v>4214.3696799999998</v>
      </c>
      <c r="H1346" s="9">
        <f t="shared" si="81"/>
        <v>-0.40303343495620525</v>
      </c>
      <c r="I1346" s="8">
        <v>5096.3440399999999</v>
      </c>
      <c r="J1346" s="9">
        <f t="shared" si="82"/>
        <v>-0.17306020807810307</v>
      </c>
      <c r="K1346" s="8">
        <v>35187.854330000002</v>
      </c>
      <c r="L1346" s="8">
        <v>28657.743920000001</v>
      </c>
      <c r="M1346" s="9">
        <f t="shared" si="83"/>
        <v>-0.18557853368264754</v>
      </c>
    </row>
    <row r="1347" spans="1:13" x14ac:dyDescent="0.25">
      <c r="A1347" s="3" t="s">
        <v>249</v>
      </c>
      <c r="B1347" s="3" t="s">
        <v>97</v>
      </c>
      <c r="C1347" s="8">
        <v>0</v>
      </c>
      <c r="D1347" s="8">
        <v>0</v>
      </c>
      <c r="E1347" s="9" t="str">
        <f t="shared" si="80"/>
        <v/>
      </c>
      <c r="F1347" s="8">
        <v>1221.12392</v>
      </c>
      <c r="G1347" s="8">
        <v>1172.2349999999999</v>
      </c>
      <c r="H1347" s="9">
        <f t="shared" si="81"/>
        <v>-4.0036002242917368E-2</v>
      </c>
      <c r="I1347" s="8">
        <v>0</v>
      </c>
      <c r="J1347" s="9" t="str">
        <f t="shared" si="82"/>
        <v/>
      </c>
      <c r="K1347" s="8">
        <v>1508.2444599999999</v>
      </c>
      <c r="L1347" s="8">
        <v>1173.5669399999999</v>
      </c>
      <c r="M1347" s="9">
        <f t="shared" si="83"/>
        <v>-0.22189872323482629</v>
      </c>
    </row>
    <row r="1348" spans="1:13" x14ac:dyDescent="0.25">
      <c r="A1348" s="3" t="s">
        <v>249</v>
      </c>
      <c r="B1348" s="3" t="s">
        <v>98</v>
      </c>
      <c r="C1348" s="8">
        <v>0</v>
      </c>
      <c r="D1348" s="8">
        <v>145.73983999999999</v>
      </c>
      <c r="E1348" s="9" t="str">
        <f t="shared" si="80"/>
        <v/>
      </c>
      <c r="F1348" s="8">
        <v>509.41500000000002</v>
      </c>
      <c r="G1348" s="8">
        <v>583.16087000000005</v>
      </c>
      <c r="H1348" s="9">
        <f t="shared" si="81"/>
        <v>0.14476579998625883</v>
      </c>
      <c r="I1348" s="8">
        <v>314.59965</v>
      </c>
      <c r="J1348" s="9">
        <f t="shared" si="82"/>
        <v>0.85366026313125287</v>
      </c>
      <c r="K1348" s="8">
        <v>7815.7948500000002</v>
      </c>
      <c r="L1348" s="8">
        <v>3300.68696</v>
      </c>
      <c r="M1348" s="9">
        <f t="shared" si="83"/>
        <v>-0.57769017440369486</v>
      </c>
    </row>
    <row r="1349" spans="1:13" x14ac:dyDescent="0.25">
      <c r="A1349" s="3" t="s">
        <v>249</v>
      </c>
      <c r="B1349" s="3" t="s">
        <v>99</v>
      </c>
      <c r="C1349" s="8">
        <v>0</v>
      </c>
      <c r="D1349" s="8">
        <v>0</v>
      </c>
      <c r="E1349" s="9" t="str">
        <f t="shared" ref="E1349:E1412" si="84">IF(C1349=0,"",(D1349/C1349-1))</f>
        <v/>
      </c>
      <c r="F1349" s="8">
        <v>0.36</v>
      </c>
      <c r="G1349" s="8">
        <v>0</v>
      </c>
      <c r="H1349" s="9">
        <f t="shared" ref="H1349:H1412" si="85">IF(F1349=0,"",(G1349/F1349-1))</f>
        <v>-1</v>
      </c>
      <c r="I1349" s="8">
        <v>32.4</v>
      </c>
      <c r="J1349" s="9">
        <f t="shared" ref="J1349:J1412" si="86">IF(I1349=0,"",(G1349/I1349-1))</f>
        <v>-1</v>
      </c>
      <c r="K1349" s="8">
        <v>374.06085000000002</v>
      </c>
      <c r="L1349" s="8">
        <v>80.618449999999996</v>
      </c>
      <c r="M1349" s="9">
        <f t="shared" ref="M1349:M1412" si="87">IF(K1349=0,"",(L1349/K1349-1))</f>
        <v>-0.78447771265022792</v>
      </c>
    </row>
    <row r="1350" spans="1:13" x14ac:dyDescent="0.25">
      <c r="A1350" s="3" t="s">
        <v>249</v>
      </c>
      <c r="B1350" s="3" t="s">
        <v>100</v>
      </c>
      <c r="C1350" s="8">
        <v>0</v>
      </c>
      <c r="D1350" s="8">
        <v>0</v>
      </c>
      <c r="E1350" s="9" t="str">
        <f t="shared" si="84"/>
        <v/>
      </c>
      <c r="F1350" s="8">
        <v>0</v>
      </c>
      <c r="G1350" s="8">
        <v>0</v>
      </c>
      <c r="H1350" s="9" t="str">
        <f t="shared" si="85"/>
        <v/>
      </c>
      <c r="I1350" s="8">
        <v>0</v>
      </c>
      <c r="J1350" s="9" t="str">
        <f t="shared" si="86"/>
        <v/>
      </c>
      <c r="K1350" s="8">
        <v>143.6</v>
      </c>
      <c r="L1350" s="8">
        <v>124.03819</v>
      </c>
      <c r="M1350" s="9">
        <f t="shared" si="87"/>
        <v>-0.13622430362116988</v>
      </c>
    </row>
    <row r="1351" spans="1:13" x14ac:dyDescent="0.25">
      <c r="A1351" s="3" t="s">
        <v>249</v>
      </c>
      <c r="B1351" s="3" t="s">
        <v>101</v>
      </c>
      <c r="C1351" s="8">
        <v>285.31954000000002</v>
      </c>
      <c r="D1351" s="8">
        <v>201.0915</v>
      </c>
      <c r="E1351" s="9">
        <f t="shared" si="84"/>
        <v>-0.29520599956105364</v>
      </c>
      <c r="F1351" s="8">
        <v>5588.03989</v>
      </c>
      <c r="G1351" s="8">
        <v>4489.4693900000002</v>
      </c>
      <c r="H1351" s="9">
        <f t="shared" si="85"/>
        <v>-0.19659317428387213</v>
      </c>
      <c r="I1351" s="8">
        <v>5159.8949499999999</v>
      </c>
      <c r="J1351" s="9">
        <f t="shared" si="86"/>
        <v>-0.12993007929357159</v>
      </c>
      <c r="K1351" s="8">
        <v>20457.28873</v>
      </c>
      <c r="L1351" s="8">
        <v>21346.422719999999</v>
      </c>
      <c r="M1351" s="9">
        <f t="shared" si="87"/>
        <v>4.3462943781797936E-2</v>
      </c>
    </row>
    <row r="1352" spans="1:13" x14ac:dyDescent="0.25">
      <c r="A1352" s="3" t="s">
        <v>249</v>
      </c>
      <c r="B1352" s="3" t="s">
        <v>102</v>
      </c>
      <c r="C1352" s="8">
        <v>8.3129999999999996E-2</v>
      </c>
      <c r="D1352" s="8">
        <v>129.6</v>
      </c>
      <c r="E1352" s="9">
        <f t="shared" si="84"/>
        <v>1558.003969686034</v>
      </c>
      <c r="F1352" s="8">
        <v>1541.5527300000001</v>
      </c>
      <c r="G1352" s="8">
        <v>784.03679999999997</v>
      </c>
      <c r="H1352" s="9">
        <f t="shared" si="85"/>
        <v>-0.49139800102718512</v>
      </c>
      <c r="I1352" s="8">
        <v>1086.2963999999999</v>
      </c>
      <c r="J1352" s="9">
        <f t="shared" si="86"/>
        <v>-0.27824781523716735</v>
      </c>
      <c r="K1352" s="8">
        <v>7725.04349</v>
      </c>
      <c r="L1352" s="8">
        <v>7052.3477000000003</v>
      </c>
      <c r="M1352" s="9">
        <f t="shared" si="87"/>
        <v>-8.7079870925102054E-2</v>
      </c>
    </row>
    <row r="1353" spans="1:13" x14ac:dyDescent="0.25">
      <c r="A1353" s="3" t="s">
        <v>249</v>
      </c>
      <c r="B1353" s="3" t="s">
        <v>103</v>
      </c>
      <c r="C1353" s="8">
        <v>0</v>
      </c>
      <c r="D1353" s="8">
        <v>0</v>
      </c>
      <c r="E1353" s="9" t="str">
        <f t="shared" si="84"/>
        <v/>
      </c>
      <c r="F1353" s="8">
        <v>0</v>
      </c>
      <c r="G1353" s="8">
        <v>0</v>
      </c>
      <c r="H1353" s="9" t="str">
        <f t="shared" si="85"/>
        <v/>
      </c>
      <c r="I1353" s="8">
        <v>0</v>
      </c>
      <c r="J1353" s="9" t="str">
        <f t="shared" si="86"/>
        <v/>
      </c>
      <c r="K1353" s="8">
        <v>1.0449999999999999</v>
      </c>
      <c r="L1353" s="8">
        <v>0</v>
      </c>
      <c r="M1353" s="9">
        <f t="shared" si="87"/>
        <v>-1</v>
      </c>
    </row>
    <row r="1354" spans="1:13" x14ac:dyDescent="0.25">
      <c r="A1354" s="3" t="s">
        <v>249</v>
      </c>
      <c r="B1354" s="3" t="s">
        <v>104</v>
      </c>
      <c r="C1354" s="8">
        <v>140.44749999999999</v>
      </c>
      <c r="D1354" s="8">
        <v>110.44373</v>
      </c>
      <c r="E1354" s="9">
        <f t="shared" si="84"/>
        <v>-0.21362979049110875</v>
      </c>
      <c r="F1354" s="8">
        <v>776.02079000000003</v>
      </c>
      <c r="G1354" s="8">
        <v>1484.7405000000001</v>
      </c>
      <c r="H1354" s="9">
        <f t="shared" si="85"/>
        <v>0.91327412761712234</v>
      </c>
      <c r="I1354" s="8">
        <v>1462.55016</v>
      </c>
      <c r="J1354" s="9">
        <f t="shared" si="86"/>
        <v>1.5172361678180035E-2</v>
      </c>
      <c r="K1354" s="8">
        <v>6491.4633400000002</v>
      </c>
      <c r="L1354" s="8">
        <v>5552.20406</v>
      </c>
      <c r="M1354" s="9">
        <f t="shared" si="87"/>
        <v>-0.14469145565566732</v>
      </c>
    </row>
    <row r="1355" spans="1:13" x14ac:dyDescent="0.25">
      <c r="A1355" s="3" t="s">
        <v>249</v>
      </c>
      <c r="B1355" s="3" t="s">
        <v>105</v>
      </c>
      <c r="C1355" s="8">
        <v>703.79647</v>
      </c>
      <c r="D1355" s="8">
        <v>198.0915</v>
      </c>
      <c r="E1355" s="9">
        <f t="shared" si="84"/>
        <v>-0.71853865649539284</v>
      </c>
      <c r="F1355" s="8">
        <v>5774.0477700000001</v>
      </c>
      <c r="G1355" s="8">
        <v>5154.6540400000004</v>
      </c>
      <c r="H1355" s="9">
        <f t="shared" si="85"/>
        <v>-0.10727201344231341</v>
      </c>
      <c r="I1355" s="8">
        <v>6465.2672899999998</v>
      </c>
      <c r="J1355" s="9">
        <f t="shared" si="86"/>
        <v>-0.20271601949499596</v>
      </c>
      <c r="K1355" s="8">
        <v>28872.499339999998</v>
      </c>
      <c r="L1355" s="8">
        <v>30213.458330000001</v>
      </c>
      <c r="M1355" s="9">
        <f t="shared" si="87"/>
        <v>4.6444160382826283E-2</v>
      </c>
    </row>
    <row r="1356" spans="1:13" x14ac:dyDescent="0.25">
      <c r="A1356" s="3" t="s">
        <v>249</v>
      </c>
      <c r="B1356" s="3" t="s">
        <v>106</v>
      </c>
      <c r="C1356" s="8">
        <v>839.80274999999995</v>
      </c>
      <c r="D1356" s="8">
        <v>731.07429000000002</v>
      </c>
      <c r="E1356" s="9">
        <f t="shared" si="84"/>
        <v>-0.12946904496323686</v>
      </c>
      <c r="F1356" s="8">
        <v>13867.88529</v>
      </c>
      <c r="G1356" s="8">
        <v>10189.565280000001</v>
      </c>
      <c r="H1356" s="9">
        <f t="shared" si="85"/>
        <v>-0.26524015255969857</v>
      </c>
      <c r="I1356" s="8">
        <v>18686.056970000001</v>
      </c>
      <c r="J1356" s="9">
        <f t="shared" si="86"/>
        <v>-0.45469687391197122</v>
      </c>
      <c r="K1356" s="8">
        <v>189986.7487</v>
      </c>
      <c r="L1356" s="8">
        <v>148605.96689000001</v>
      </c>
      <c r="M1356" s="9">
        <f t="shared" si="87"/>
        <v>-0.21780877926040321</v>
      </c>
    </row>
    <row r="1357" spans="1:13" x14ac:dyDescent="0.25">
      <c r="A1357" s="3" t="s">
        <v>249</v>
      </c>
      <c r="B1357" s="3" t="s">
        <v>110</v>
      </c>
      <c r="C1357" s="8">
        <v>273.64999999999998</v>
      </c>
      <c r="D1357" s="8">
        <v>0</v>
      </c>
      <c r="E1357" s="9">
        <f t="shared" si="84"/>
        <v>-1</v>
      </c>
      <c r="F1357" s="8">
        <v>1735.7360000000001</v>
      </c>
      <c r="G1357" s="8">
        <v>321.30272000000002</v>
      </c>
      <c r="H1357" s="9">
        <f t="shared" si="85"/>
        <v>-0.81488963759465727</v>
      </c>
      <c r="I1357" s="8">
        <v>924.60159999999996</v>
      </c>
      <c r="J1357" s="9">
        <f t="shared" si="86"/>
        <v>-0.65249603721213545</v>
      </c>
      <c r="K1357" s="8">
        <v>5282.5219500000003</v>
      </c>
      <c r="L1357" s="8">
        <v>3486.8981600000002</v>
      </c>
      <c r="M1357" s="9">
        <f t="shared" si="87"/>
        <v>-0.33991790417453915</v>
      </c>
    </row>
    <row r="1358" spans="1:13" x14ac:dyDescent="0.25">
      <c r="A1358" s="3" t="s">
        <v>249</v>
      </c>
      <c r="B1358" s="3" t="s">
        <v>113</v>
      </c>
      <c r="C1358" s="8">
        <v>0</v>
      </c>
      <c r="D1358" s="8">
        <v>0</v>
      </c>
      <c r="E1358" s="9" t="str">
        <f t="shared" si="84"/>
        <v/>
      </c>
      <c r="F1358" s="8">
        <v>5911.3554199999999</v>
      </c>
      <c r="G1358" s="8">
        <v>2905.8982299999998</v>
      </c>
      <c r="H1358" s="9">
        <f t="shared" si="85"/>
        <v>-0.50842099255808249</v>
      </c>
      <c r="I1358" s="8">
        <v>1358.8766800000001</v>
      </c>
      <c r="J1358" s="9">
        <f t="shared" si="86"/>
        <v>1.1384561769063546</v>
      </c>
      <c r="K1358" s="8">
        <v>11243.433639999999</v>
      </c>
      <c r="L1358" s="8">
        <v>9139.0846600000004</v>
      </c>
      <c r="M1358" s="9">
        <f t="shared" si="87"/>
        <v>-0.18716248500044497</v>
      </c>
    </row>
    <row r="1359" spans="1:13" x14ac:dyDescent="0.25">
      <c r="A1359" s="3" t="s">
        <v>249</v>
      </c>
      <c r="B1359" s="3" t="s">
        <v>114</v>
      </c>
      <c r="C1359" s="8">
        <v>0</v>
      </c>
      <c r="D1359" s="8">
        <v>0</v>
      </c>
      <c r="E1359" s="9" t="str">
        <f t="shared" si="84"/>
        <v/>
      </c>
      <c r="F1359" s="8">
        <v>59.746290000000002</v>
      </c>
      <c r="G1359" s="8">
        <v>0</v>
      </c>
      <c r="H1359" s="9">
        <f t="shared" si="85"/>
        <v>-1</v>
      </c>
      <c r="I1359" s="8">
        <v>0</v>
      </c>
      <c r="J1359" s="9" t="str">
        <f t="shared" si="86"/>
        <v/>
      </c>
      <c r="K1359" s="8">
        <v>74.317170000000004</v>
      </c>
      <c r="L1359" s="8">
        <v>0</v>
      </c>
      <c r="M1359" s="9">
        <f t="shared" si="87"/>
        <v>-1</v>
      </c>
    </row>
    <row r="1360" spans="1:13" x14ac:dyDescent="0.25">
      <c r="A1360" s="3" t="s">
        <v>249</v>
      </c>
      <c r="B1360" s="3" t="s">
        <v>115</v>
      </c>
      <c r="C1360" s="8">
        <v>0</v>
      </c>
      <c r="D1360" s="8">
        <v>10.9</v>
      </c>
      <c r="E1360" s="9" t="str">
        <f t="shared" si="84"/>
        <v/>
      </c>
      <c r="F1360" s="8">
        <v>0.29175000000000001</v>
      </c>
      <c r="G1360" s="8">
        <v>13.12</v>
      </c>
      <c r="H1360" s="9">
        <f t="shared" si="85"/>
        <v>43.97000856898029</v>
      </c>
      <c r="I1360" s="8">
        <v>42.73639</v>
      </c>
      <c r="J1360" s="9">
        <f t="shared" si="86"/>
        <v>-0.69300167842908589</v>
      </c>
      <c r="K1360" s="8">
        <v>226.06518</v>
      </c>
      <c r="L1360" s="8">
        <v>204.18899999999999</v>
      </c>
      <c r="M1360" s="9">
        <f t="shared" si="87"/>
        <v>-9.6769347672206796E-2</v>
      </c>
    </row>
    <row r="1361" spans="1:13" x14ac:dyDescent="0.25">
      <c r="A1361" s="3" t="s">
        <v>249</v>
      </c>
      <c r="B1361" s="3" t="s">
        <v>117</v>
      </c>
      <c r="C1361" s="8">
        <v>0.45014999999999999</v>
      </c>
      <c r="D1361" s="8">
        <v>0</v>
      </c>
      <c r="E1361" s="9">
        <f t="shared" si="84"/>
        <v>-1</v>
      </c>
      <c r="F1361" s="8">
        <v>92.828559999999996</v>
      </c>
      <c r="G1361" s="8">
        <v>0.67862999999999996</v>
      </c>
      <c r="H1361" s="9">
        <f t="shared" si="85"/>
        <v>-0.99268942661611903</v>
      </c>
      <c r="I1361" s="8">
        <v>57.322000000000003</v>
      </c>
      <c r="J1361" s="9">
        <f t="shared" si="86"/>
        <v>-0.98816108998290364</v>
      </c>
      <c r="K1361" s="8">
        <v>129.42831000000001</v>
      </c>
      <c r="L1361" s="8">
        <v>222.05115000000001</v>
      </c>
      <c r="M1361" s="9">
        <f t="shared" si="87"/>
        <v>0.71563045210124421</v>
      </c>
    </row>
    <row r="1362" spans="1:13" x14ac:dyDescent="0.25">
      <c r="A1362" s="3" t="s">
        <v>249</v>
      </c>
      <c r="B1362" s="3" t="s">
        <v>118</v>
      </c>
      <c r="C1362" s="8">
        <v>0</v>
      </c>
      <c r="D1362" s="8">
        <v>0</v>
      </c>
      <c r="E1362" s="9" t="str">
        <f t="shared" si="84"/>
        <v/>
      </c>
      <c r="F1362" s="8">
        <v>0</v>
      </c>
      <c r="G1362" s="8">
        <v>0</v>
      </c>
      <c r="H1362" s="9" t="str">
        <f t="shared" si="85"/>
        <v/>
      </c>
      <c r="I1362" s="8">
        <v>11.7</v>
      </c>
      <c r="J1362" s="9">
        <f t="shared" si="86"/>
        <v>-1</v>
      </c>
      <c r="K1362" s="8">
        <v>7.2382</v>
      </c>
      <c r="L1362" s="8">
        <v>11.7</v>
      </c>
      <c r="M1362" s="9">
        <f t="shared" si="87"/>
        <v>0.61642397281091976</v>
      </c>
    </row>
    <row r="1363" spans="1:13" x14ac:dyDescent="0.25">
      <c r="A1363" s="3" t="s">
        <v>249</v>
      </c>
      <c r="B1363" s="3" t="s">
        <v>119</v>
      </c>
      <c r="C1363" s="8">
        <v>0</v>
      </c>
      <c r="D1363" s="8">
        <v>0</v>
      </c>
      <c r="E1363" s="9" t="str">
        <f t="shared" si="84"/>
        <v/>
      </c>
      <c r="F1363" s="8">
        <v>0.26329999999999998</v>
      </c>
      <c r="G1363" s="8">
        <v>136.5</v>
      </c>
      <c r="H1363" s="9">
        <f t="shared" si="85"/>
        <v>517.42005317128758</v>
      </c>
      <c r="I1363" s="8">
        <v>49.8</v>
      </c>
      <c r="J1363" s="9">
        <f t="shared" si="86"/>
        <v>1.7409638554216871</v>
      </c>
      <c r="K1363" s="8">
        <v>0.26329999999999998</v>
      </c>
      <c r="L1363" s="8">
        <v>191.1</v>
      </c>
      <c r="M1363" s="9">
        <f t="shared" si="87"/>
        <v>724.78807443980259</v>
      </c>
    </row>
    <row r="1364" spans="1:13" x14ac:dyDescent="0.25">
      <c r="A1364" s="3" t="s">
        <v>249</v>
      </c>
      <c r="B1364" s="3" t="s">
        <v>122</v>
      </c>
      <c r="C1364" s="8">
        <v>0</v>
      </c>
      <c r="D1364" s="8">
        <v>0</v>
      </c>
      <c r="E1364" s="9" t="str">
        <f t="shared" si="84"/>
        <v/>
      </c>
      <c r="F1364" s="8">
        <v>35.398629999999997</v>
      </c>
      <c r="G1364" s="8">
        <v>0</v>
      </c>
      <c r="H1364" s="9">
        <f t="shared" si="85"/>
        <v>-1</v>
      </c>
      <c r="I1364" s="8">
        <v>31.5</v>
      </c>
      <c r="J1364" s="9">
        <f t="shared" si="86"/>
        <v>-1</v>
      </c>
      <c r="K1364" s="8">
        <v>41.267040000000001</v>
      </c>
      <c r="L1364" s="8">
        <v>79.730549999999994</v>
      </c>
      <c r="M1364" s="9">
        <f t="shared" si="87"/>
        <v>0.93206370023146778</v>
      </c>
    </row>
    <row r="1365" spans="1:13" x14ac:dyDescent="0.25">
      <c r="A1365" s="3" t="s">
        <v>249</v>
      </c>
      <c r="B1365" s="3" t="s">
        <v>126</v>
      </c>
      <c r="C1365" s="8">
        <v>0</v>
      </c>
      <c r="D1365" s="8">
        <v>0</v>
      </c>
      <c r="E1365" s="9" t="str">
        <f t="shared" si="84"/>
        <v/>
      </c>
      <c r="F1365" s="8">
        <v>47.69294</v>
      </c>
      <c r="G1365" s="8">
        <v>71.574809999999999</v>
      </c>
      <c r="H1365" s="9">
        <f t="shared" si="85"/>
        <v>0.50074224822374136</v>
      </c>
      <c r="I1365" s="8">
        <v>22.241540000000001</v>
      </c>
      <c r="J1365" s="9">
        <f t="shared" si="86"/>
        <v>2.2180689826333966</v>
      </c>
      <c r="K1365" s="8">
        <v>281.86007000000001</v>
      </c>
      <c r="L1365" s="8">
        <v>173.33251000000001</v>
      </c>
      <c r="M1365" s="9">
        <f t="shared" si="87"/>
        <v>-0.38504056285801669</v>
      </c>
    </row>
    <row r="1366" spans="1:13" x14ac:dyDescent="0.25">
      <c r="A1366" s="3" t="s">
        <v>249</v>
      </c>
      <c r="B1366" s="3" t="s">
        <v>127</v>
      </c>
      <c r="C1366" s="8">
        <v>0</v>
      </c>
      <c r="D1366" s="8">
        <v>0</v>
      </c>
      <c r="E1366" s="9" t="str">
        <f t="shared" si="84"/>
        <v/>
      </c>
      <c r="F1366" s="8">
        <v>0</v>
      </c>
      <c r="G1366" s="8">
        <v>52.5</v>
      </c>
      <c r="H1366" s="9" t="str">
        <f t="shared" si="85"/>
        <v/>
      </c>
      <c r="I1366" s="8">
        <v>0</v>
      </c>
      <c r="J1366" s="9" t="str">
        <f t="shared" si="86"/>
        <v/>
      </c>
      <c r="K1366" s="8">
        <v>76.833330000000004</v>
      </c>
      <c r="L1366" s="8">
        <v>52.5</v>
      </c>
      <c r="M1366" s="9">
        <f t="shared" si="87"/>
        <v>-0.31670279031248549</v>
      </c>
    </row>
    <row r="1367" spans="1:13" x14ac:dyDescent="0.25">
      <c r="A1367" s="3" t="s">
        <v>249</v>
      </c>
      <c r="B1367" s="3" t="s">
        <v>128</v>
      </c>
      <c r="C1367" s="8">
        <v>0</v>
      </c>
      <c r="D1367" s="8">
        <v>0</v>
      </c>
      <c r="E1367" s="9" t="str">
        <f t="shared" si="84"/>
        <v/>
      </c>
      <c r="F1367" s="8">
        <v>0</v>
      </c>
      <c r="G1367" s="8">
        <v>0</v>
      </c>
      <c r="H1367" s="9" t="str">
        <f t="shared" si="85"/>
        <v/>
      </c>
      <c r="I1367" s="8">
        <v>0.65</v>
      </c>
      <c r="J1367" s="9">
        <f t="shared" si="86"/>
        <v>-1</v>
      </c>
      <c r="K1367" s="8">
        <v>0</v>
      </c>
      <c r="L1367" s="8">
        <v>0.65</v>
      </c>
      <c r="M1367" s="9" t="str">
        <f t="shared" si="87"/>
        <v/>
      </c>
    </row>
    <row r="1368" spans="1:13" x14ac:dyDescent="0.25">
      <c r="A1368" s="3" t="s">
        <v>249</v>
      </c>
      <c r="B1368" s="3" t="s">
        <v>129</v>
      </c>
      <c r="C1368" s="8">
        <v>0</v>
      </c>
      <c r="D1368" s="8">
        <v>0</v>
      </c>
      <c r="E1368" s="9" t="str">
        <f t="shared" si="84"/>
        <v/>
      </c>
      <c r="F1368" s="8">
        <v>28.90118</v>
      </c>
      <c r="G1368" s="8">
        <v>0</v>
      </c>
      <c r="H1368" s="9">
        <f t="shared" si="85"/>
        <v>-1</v>
      </c>
      <c r="I1368" s="8">
        <v>77.19238</v>
      </c>
      <c r="J1368" s="9">
        <f t="shared" si="86"/>
        <v>-1</v>
      </c>
      <c r="K1368" s="8">
        <v>407.75308999999999</v>
      </c>
      <c r="L1368" s="8">
        <v>244.76563999999999</v>
      </c>
      <c r="M1368" s="9">
        <f t="shared" si="87"/>
        <v>-0.39972094386826107</v>
      </c>
    </row>
    <row r="1369" spans="1:13" x14ac:dyDescent="0.25">
      <c r="A1369" s="3" t="s">
        <v>249</v>
      </c>
      <c r="B1369" s="3" t="s">
        <v>130</v>
      </c>
      <c r="C1369" s="8">
        <v>0</v>
      </c>
      <c r="D1369" s="8">
        <v>0</v>
      </c>
      <c r="E1369" s="9" t="str">
        <f t="shared" si="84"/>
        <v/>
      </c>
      <c r="F1369" s="8">
        <v>58.812339999999999</v>
      </c>
      <c r="G1369" s="8">
        <v>91.455820000000003</v>
      </c>
      <c r="H1369" s="9">
        <f t="shared" si="85"/>
        <v>0.55504474061055897</v>
      </c>
      <c r="I1369" s="8">
        <v>58.545200000000001</v>
      </c>
      <c r="J1369" s="9">
        <f t="shared" si="86"/>
        <v>0.56214036334319473</v>
      </c>
      <c r="K1369" s="8">
        <v>326.17581999999999</v>
      </c>
      <c r="L1369" s="8">
        <v>443.59300000000002</v>
      </c>
      <c r="M1369" s="9">
        <f t="shared" si="87"/>
        <v>0.35998125182915164</v>
      </c>
    </row>
    <row r="1370" spans="1:13" x14ac:dyDescent="0.25">
      <c r="A1370" s="3" t="s">
        <v>249</v>
      </c>
      <c r="B1370" s="3" t="s">
        <v>131</v>
      </c>
      <c r="C1370" s="8">
        <v>0</v>
      </c>
      <c r="D1370" s="8">
        <v>0</v>
      </c>
      <c r="E1370" s="9" t="str">
        <f t="shared" si="84"/>
        <v/>
      </c>
      <c r="F1370" s="8">
        <v>0</v>
      </c>
      <c r="G1370" s="8">
        <v>0</v>
      </c>
      <c r="H1370" s="9" t="str">
        <f t="shared" si="85"/>
        <v/>
      </c>
      <c r="I1370" s="8">
        <v>0</v>
      </c>
      <c r="J1370" s="9" t="str">
        <f t="shared" si="86"/>
        <v/>
      </c>
      <c r="K1370" s="8">
        <v>0.86763999999999997</v>
      </c>
      <c r="L1370" s="8">
        <v>0.45545999999999998</v>
      </c>
      <c r="M1370" s="9">
        <f t="shared" si="87"/>
        <v>-0.47505878013922831</v>
      </c>
    </row>
    <row r="1371" spans="1:13" x14ac:dyDescent="0.25">
      <c r="A1371" s="3" t="s">
        <v>249</v>
      </c>
      <c r="B1371" s="3" t="s">
        <v>134</v>
      </c>
      <c r="C1371" s="8">
        <v>0</v>
      </c>
      <c r="D1371" s="8">
        <v>0</v>
      </c>
      <c r="E1371" s="9" t="str">
        <f t="shared" si="84"/>
        <v/>
      </c>
      <c r="F1371" s="8">
        <v>79.7</v>
      </c>
      <c r="G1371" s="8">
        <v>81.599999999999994</v>
      </c>
      <c r="H1371" s="9">
        <f t="shared" si="85"/>
        <v>2.3839397741530544E-2</v>
      </c>
      <c r="I1371" s="8">
        <v>74.2</v>
      </c>
      <c r="J1371" s="9">
        <f t="shared" si="86"/>
        <v>9.973045822102411E-2</v>
      </c>
      <c r="K1371" s="8">
        <v>264.51925</v>
      </c>
      <c r="L1371" s="8">
        <v>460.60273999999998</v>
      </c>
      <c r="M1371" s="9">
        <f t="shared" si="87"/>
        <v>0.74128249645347166</v>
      </c>
    </row>
    <row r="1372" spans="1:13" x14ac:dyDescent="0.25">
      <c r="A1372" s="3" t="s">
        <v>249</v>
      </c>
      <c r="B1372" s="3" t="s">
        <v>136</v>
      </c>
      <c r="C1372" s="8">
        <v>80.849999999999994</v>
      </c>
      <c r="D1372" s="8">
        <v>0</v>
      </c>
      <c r="E1372" s="9">
        <f t="shared" si="84"/>
        <v>-1</v>
      </c>
      <c r="F1372" s="8">
        <v>2087.0382399999999</v>
      </c>
      <c r="G1372" s="8">
        <v>1576.2926</v>
      </c>
      <c r="H1372" s="9">
        <f t="shared" si="85"/>
        <v>-0.24472270330801404</v>
      </c>
      <c r="I1372" s="8">
        <v>763.08839999999998</v>
      </c>
      <c r="J1372" s="9">
        <f t="shared" si="86"/>
        <v>1.0656749598080641</v>
      </c>
      <c r="K1372" s="8">
        <v>9596.7945600000003</v>
      </c>
      <c r="L1372" s="8">
        <v>8183.73963</v>
      </c>
      <c r="M1372" s="9">
        <f t="shared" si="87"/>
        <v>-0.14724238610772133</v>
      </c>
    </row>
    <row r="1373" spans="1:13" x14ac:dyDescent="0.25">
      <c r="A1373" s="3" t="s">
        <v>249</v>
      </c>
      <c r="B1373" s="3" t="s">
        <v>138</v>
      </c>
      <c r="C1373" s="8">
        <v>160.83269999999999</v>
      </c>
      <c r="D1373" s="8">
        <v>0</v>
      </c>
      <c r="E1373" s="9">
        <f t="shared" si="84"/>
        <v>-1</v>
      </c>
      <c r="F1373" s="8">
        <v>190.10557</v>
      </c>
      <c r="G1373" s="8">
        <v>551.56119999999999</v>
      </c>
      <c r="H1373" s="9">
        <f t="shared" si="85"/>
        <v>1.9013416071922564</v>
      </c>
      <c r="I1373" s="8">
        <v>284.73707999999999</v>
      </c>
      <c r="J1373" s="9">
        <f t="shared" si="86"/>
        <v>0.93708947215445204</v>
      </c>
      <c r="K1373" s="8">
        <v>1753.4254900000001</v>
      </c>
      <c r="L1373" s="8">
        <v>2046.6863499999999</v>
      </c>
      <c r="M1373" s="9">
        <f t="shared" si="87"/>
        <v>0.16725025481407818</v>
      </c>
    </row>
    <row r="1374" spans="1:13" x14ac:dyDescent="0.25">
      <c r="A1374" s="3" t="s">
        <v>249</v>
      </c>
      <c r="B1374" s="3" t="s">
        <v>139</v>
      </c>
      <c r="C1374" s="8">
        <v>0</v>
      </c>
      <c r="D1374" s="8">
        <v>0</v>
      </c>
      <c r="E1374" s="9" t="str">
        <f t="shared" si="84"/>
        <v/>
      </c>
      <c r="F1374" s="8">
        <v>85.792199999999994</v>
      </c>
      <c r="G1374" s="8">
        <v>107.92015000000001</v>
      </c>
      <c r="H1374" s="9">
        <f t="shared" si="85"/>
        <v>0.257924962875413</v>
      </c>
      <c r="I1374" s="8">
        <v>204.08024</v>
      </c>
      <c r="J1374" s="9">
        <f t="shared" si="86"/>
        <v>-0.47118765638456717</v>
      </c>
      <c r="K1374" s="8">
        <v>1106.2130299999999</v>
      </c>
      <c r="L1374" s="8">
        <v>679.82826999999997</v>
      </c>
      <c r="M1374" s="9">
        <f t="shared" si="87"/>
        <v>-0.38544543269391784</v>
      </c>
    </row>
    <row r="1375" spans="1:13" x14ac:dyDescent="0.25">
      <c r="A1375" s="3" t="s">
        <v>249</v>
      </c>
      <c r="B1375" s="3" t="s">
        <v>141</v>
      </c>
      <c r="C1375" s="8">
        <v>0</v>
      </c>
      <c r="D1375" s="8">
        <v>0</v>
      </c>
      <c r="E1375" s="9" t="str">
        <f t="shared" si="84"/>
        <v/>
      </c>
      <c r="F1375" s="8">
        <v>0</v>
      </c>
      <c r="G1375" s="8">
        <v>182.51382000000001</v>
      </c>
      <c r="H1375" s="9" t="str">
        <f t="shared" si="85"/>
        <v/>
      </c>
      <c r="I1375" s="8">
        <v>37.247999999999998</v>
      </c>
      <c r="J1375" s="9">
        <f t="shared" si="86"/>
        <v>3.8999629510309282</v>
      </c>
      <c r="K1375" s="8">
        <v>187.56837999999999</v>
      </c>
      <c r="L1375" s="8">
        <v>461.81927999999999</v>
      </c>
      <c r="M1375" s="9">
        <f t="shared" si="87"/>
        <v>1.4621382346000962</v>
      </c>
    </row>
    <row r="1376" spans="1:13" x14ac:dyDescent="0.25">
      <c r="A1376" s="3" t="s">
        <v>249</v>
      </c>
      <c r="B1376" s="3" t="s">
        <v>144</v>
      </c>
      <c r="C1376" s="8">
        <v>0</v>
      </c>
      <c r="D1376" s="8">
        <v>0</v>
      </c>
      <c r="E1376" s="9" t="str">
        <f t="shared" si="84"/>
        <v/>
      </c>
      <c r="F1376" s="8">
        <v>175.92272</v>
      </c>
      <c r="G1376" s="8">
        <v>16.5458</v>
      </c>
      <c r="H1376" s="9">
        <f t="shared" si="85"/>
        <v>-0.90594847555790403</v>
      </c>
      <c r="I1376" s="8">
        <v>150.26516000000001</v>
      </c>
      <c r="J1376" s="9">
        <f t="shared" si="86"/>
        <v>-0.88988931299843554</v>
      </c>
      <c r="K1376" s="8">
        <v>834.98315000000002</v>
      </c>
      <c r="L1376" s="8">
        <v>888.93822999999998</v>
      </c>
      <c r="M1376" s="9">
        <f t="shared" si="87"/>
        <v>6.4618166246827702E-2</v>
      </c>
    </row>
    <row r="1377" spans="1:13" x14ac:dyDescent="0.25">
      <c r="A1377" s="3" t="s">
        <v>249</v>
      </c>
      <c r="B1377" s="3" t="s">
        <v>146</v>
      </c>
      <c r="C1377" s="8">
        <v>0</v>
      </c>
      <c r="D1377" s="8">
        <v>0</v>
      </c>
      <c r="E1377" s="9" t="str">
        <f t="shared" si="84"/>
        <v/>
      </c>
      <c r="F1377" s="8">
        <v>0</v>
      </c>
      <c r="G1377" s="8">
        <v>0</v>
      </c>
      <c r="H1377" s="9" t="str">
        <f t="shared" si="85"/>
        <v/>
      </c>
      <c r="I1377" s="8">
        <v>0</v>
      </c>
      <c r="J1377" s="9" t="str">
        <f t="shared" si="86"/>
        <v/>
      </c>
      <c r="K1377" s="8">
        <v>0.92891999999999997</v>
      </c>
      <c r="L1377" s="8">
        <v>0.70130999999999999</v>
      </c>
      <c r="M1377" s="9">
        <f t="shared" si="87"/>
        <v>-0.24502648236661928</v>
      </c>
    </row>
    <row r="1378" spans="1:13" x14ac:dyDescent="0.25">
      <c r="A1378" s="3" t="s">
        <v>249</v>
      </c>
      <c r="B1378" s="3" t="s">
        <v>147</v>
      </c>
      <c r="C1378" s="8">
        <v>0</v>
      </c>
      <c r="D1378" s="8">
        <v>0</v>
      </c>
      <c r="E1378" s="9" t="str">
        <f t="shared" si="84"/>
        <v/>
      </c>
      <c r="F1378" s="8">
        <v>180.97915</v>
      </c>
      <c r="G1378" s="8">
        <v>467.86043000000001</v>
      </c>
      <c r="H1378" s="9">
        <f t="shared" si="85"/>
        <v>1.5851620476723425</v>
      </c>
      <c r="I1378" s="8">
        <v>216.33485999999999</v>
      </c>
      <c r="J1378" s="9">
        <f t="shared" si="86"/>
        <v>1.1626677734693338</v>
      </c>
      <c r="K1378" s="8">
        <v>1705.0474400000001</v>
      </c>
      <c r="L1378" s="8">
        <v>1477.0152800000001</v>
      </c>
      <c r="M1378" s="9">
        <f t="shared" si="87"/>
        <v>-0.13373948117244172</v>
      </c>
    </row>
    <row r="1379" spans="1:13" x14ac:dyDescent="0.25">
      <c r="A1379" s="3" t="s">
        <v>249</v>
      </c>
      <c r="B1379" s="3" t="s">
        <v>149</v>
      </c>
      <c r="C1379" s="8">
        <v>0</v>
      </c>
      <c r="D1379" s="8">
        <v>0</v>
      </c>
      <c r="E1379" s="9" t="str">
        <f t="shared" si="84"/>
        <v/>
      </c>
      <c r="F1379" s="8">
        <v>30.678999999999998</v>
      </c>
      <c r="G1379" s="8">
        <v>1.19028</v>
      </c>
      <c r="H1379" s="9">
        <f t="shared" si="85"/>
        <v>-0.96120212523224358</v>
      </c>
      <c r="I1379" s="8">
        <v>0</v>
      </c>
      <c r="J1379" s="9" t="str">
        <f t="shared" si="86"/>
        <v/>
      </c>
      <c r="K1379" s="8">
        <v>30.678999999999998</v>
      </c>
      <c r="L1379" s="8">
        <v>1.2371099999999999</v>
      </c>
      <c r="M1379" s="9">
        <f t="shared" si="87"/>
        <v>-0.95967567391375208</v>
      </c>
    </row>
    <row r="1380" spans="1:13" x14ac:dyDescent="0.25">
      <c r="A1380" s="3" t="s">
        <v>249</v>
      </c>
      <c r="B1380" s="3" t="s">
        <v>151</v>
      </c>
      <c r="C1380" s="8">
        <v>0</v>
      </c>
      <c r="D1380" s="8">
        <v>0</v>
      </c>
      <c r="E1380" s="9" t="str">
        <f t="shared" si="84"/>
        <v/>
      </c>
      <c r="F1380" s="8">
        <v>0</v>
      </c>
      <c r="G1380" s="8">
        <v>0</v>
      </c>
      <c r="H1380" s="9" t="str">
        <f t="shared" si="85"/>
        <v/>
      </c>
      <c r="I1380" s="8">
        <v>0</v>
      </c>
      <c r="J1380" s="9" t="str">
        <f t="shared" si="86"/>
        <v/>
      </c>
      <c r="K1380" s="8">
        <v>0</v>
      </c>
      <c r="L1380" s="8">
        <v>0.31191999999999998</v>
      </c>
      <c r="M1380" s="9" t="str">
        <f t="shared" si="87"/>
        <v/>
      </c>
    </row>
    <row r="1381" spans="1:13" x14ac:dyDescent="0.25">
      <c r="A1381" s="3" t="s">
        <v>249</v>
      </c>
      <c r="B1381" s="3" t="s">
        <v>153</v>
      </c>
      <c r="C1381" s="8">
        <v>0</v>
      </c>
      <c r="D1381" s="8">
        <v>0</v>
      </c>
      <c r="E1381" s="9" t="str">
        <f t="shared" si="84"/>
        <v/>
      </c>
      <c r="F1381" s="8">
        <v>0</v>
      </c>
      <c r="G1381" s="8">
        <v>62.9</v>
      </c>
      <c r="H1381" s="9" t="str">
        <f t="shared" si="85"/>
        <v/>
      </c>
      <c r="I1381" s="8">
        <v>0</v>
      </c>
      <c r="J1381" s="9" t="str">
        <f t="shared" si="86"/>
        <v/>
      </c>
      <c r="K1381" s="8">
        <v>333.09399999999999</v>
      </c>
      <c r="L1381" s="8">
        <v>125.8</v>
      </c>
      <c r="M1381" s="9">
        <f t="shared" si="87"/>
        <v>-0.62232883210144885</v>
      </c>
    </row>
    <row r="1382" spans="1:13" x14ac:dyDescent="0.25">
      <c r="A1382" s="3" t="s">
        <v>249</v>
      </c>
      <c r="B1382" s="3" t="s">
        <v>154</v>
      </c>
      <c r="C1382" s="8">
        <v>0</v>
      </c>
      <c r="D1382" s="8">
        <v>0</v>
      </c>
      <c r="E1382" s="9" t="str">
        <f t="shared" si="84"/>
        <v/>
      </c>
      <c r="F1382" s="8">
        <v>0</v>
      </c>
      <c r="G1382" s="8">
        <v>80.14</v>
      </c>
      <c r="H1382" s="9" t="str">
        <f t="shared" si="85"/>
        <v/>
      </c>
      <c r="I1382" s="8">
        <v>461.04020000000003</v>
      </c>
      <c r="J1382" s="9">
        <f t="shared" si="86"/>
        <v>-0.82617567838986705</v>
      </c>
      <c r="K1382" s="8">
        <v>570.17142000000001</v>
      </c>
      <c r="L1382" s="8">
        <v>1698.7737299999999</v>
      </c>
      <c r="M1382" s="9">
        <f t="shared" si="87"/>
        <v>1.9794087714884059</v>
      </c>
    </row>
    <row r="1383" spans="1:13" x14ac:dyDescent="0.25">
      <c r="A1383" s="3" t="s">
        <v>249</v>
      </c>
      <c r="B1383" s="3" t="s">
        <v>155</v>
      </c>
      <c r="C1383" s="8">
        <v>217.07876999999999</v>
      </c>
      <c r="D1383" s="8">
        <v>0</v>
      </c>
      <c r="E1383" s="9">
        <f t="shared" si="84"/>
        <v>-1</v>
      </c>
      <c r="F1383" s="8">
        <v>2390.38573</v>
      </c>
      <c r="G1383" s="8">
        <v>834.85377000000005</v>
      </c>
      <c r="H1383" s="9">
        <f t="shared" si="85"/>
        <v>-0.65074516655519021</v>
      </c>
      <c r="I1383" s="8">
        <v>324.41800000000001</v>
      </c>
      <c r="J1383" s="9">
        <f t="shared" si="86"/>
        <v>1.5733891769260646</v>
      </c>
      <c r="K1383" s="8">
        <v>11453.193160000001</v>
      </c>
      <c r="L1383" s="8">
        <v>4037.0792200000001</v>
      </c>
      <c r="M1383" s="9">
        <f t="shared" si="87"/>
        <v>-0.647514962543424</v>
      </c>
    </row>
    <row r="1384" spans="1:13" x14ac:dyDescent="0.25">
      <c r="A1384" s="3" t="s">
        <v>249</v>
      </c>
      <c r="B1384" s="3" t="s">
        <v>156</v>
      </c>
      <c r="C1384" s="8">
        <v>0</v>
      </c>
      <c r="D1384" s="8">
        <v>0</v>
      </c>
      <c r="E1384" s="9" t="str">
        <f t="shared" si="84"/>
        <v/>
      </c>
      <c r="F1384" s="8">
        <v>3.8250000000000002</v>
      </c>
      <c r="G1384" s="8">
        <v>0</v>
      </c>
      <c r="H1384" s="9">
        <f t="shared" si="85"/>
        <v>-1</v>
      </c>
      <c r="I1384" s="8">
        <v>1.2031700000000001</v>
      </c>
      <c r="J1384" s="9">
        <f t="shared" si="86"/>
        <v>-1</v>
      </c>
      <c r="K1384" s="8">
        <v>4.2523299999999997</v>
      </c>
      <c r="L1384" s="8">
        <v>14.6746</v>
      </c>
      <c r="M1384" s="9">
        <f t="shared" si="87"/>
        <v>2.4509551234264513</v>
      </c>
    </row>
    <row r="1385" spans="1:13" x14ac:dyDescent="0.25">
      <c r="A1385" s="3" t="s">
        <v>249</v>
      </c>
      <c r="B1385" s="3" t="s">
        <v>157</v>
      </c>
      <c r="C1385" s="8">
        <v>0</v>
      </c>
      <c r="D1385" s="8">
        <v>0</v>
      </c>
      <c r="E1385" s="9" t="str">
        <f t="shared" si="84"/>
        <v/>
      </c>
      <c r="F1385" s="8">
        <v>84.705609999999993</v>
      </c>
      <c r="G1385" s="8">
        <v>54.137920000000001</v>
      </c>
      <c r="H1385" s="9">
        <f t="shared" si="85"/>
        <v>-0.36086972279640028</v>
      </c>
      <c r="I1385" s="8">
        <v>106.58298000000001</v>
      </c>
      <c r="J1385" s="9">
        <f t="shared" si="86"/>
        <v>-0.49205848813759945</v>
      </c>
      <c r="K1385" s="8">
        <v>360.90658999999999</v>
      </c>
      <c r="L1385" s="8">
        <v>254.06117</v>
      </c>
      <c r="M1385" s="9">
        <f t="shared" si="87"/>
        <v>-0.29604729578365419</v>
      </c>
    </row>
    <row r="1386" spans="1:13" x14ac:dyDescent="0.25">
      <c r="A1386" s="3" t="s">
        <v>249</v>
      </c>
      <c r="B1386" s="3" t="s">
        <v>158</v>
      </c>
      <c r="C1386" s="8">
        <v>0</v>
      </c>
      <c r="D1386" s="8">
        <v>0</v>
      </c>
      <c r="E1386" s="9" t="str">
        <f t="shared" si="84"/>
        <v/>
      </c>
      <c r="F1386" s="8">
        <v>0</v>
      </c>
      <c r="G1386" s="8">
        <v>0</v>
      </c>
      <c r="H1386" s="9" t="str">
        <f t="shared" si="85"/>
        <v/>
      </c>
      <c r="I1386" s="8">
        <v>0</v>
      </c>
      <c r="J1386" s="9" t="str">
        <f t="shared" si="86"/>
        <v/>
      </c>
      <c r="K1386" s="8">
        <v>0</v>
      </c>
      <c r="L1386" s="8">
        <v>0.51166</v>
      </c>
      <c r="M1386" s="9" t="str">
        <f t="shared" si="87"/>
        <v/>
      </c>
    </row>
    <row r="1387" spans="1:13" x14ac:dyDescent="0.25">
      <c r="A1387" s="3" t="s">
        <v>249</v>
      </c>
      <c r="B1387" s="3" t="s">
        <v>159</v>
      </c>
      <c r="C1387" s="8">
        <v>0</v>
      </c>
      <c r="D1387" s="8">
        <v>0</v>
      </c>
      <c r="E1387" s="9" t="str">
        <f t="shared" si="84"/>
        <v/>
      </c>
      <c r="F1387" s="8">
        <v>0</v>
      </c>
      <c r="G1387" s="8">
        <v>0.12144000000000001</v>
      </c>
      <c r="H1387" s="9" t="str">
        <f t="shared" si="85"/>
        <v/>
      </c>
      <c r="I1387" s="8">
        <v>0</v>
      </c>
      <c r="J1387" s="9" t="str">
        <f t="shared" si="86"/>
        <v/>
      </c>
      <c r="K1387" s="8">
        <v>0</v>
      </c>
      <c r="L1387" s="8">
        <v>0.12144000000000001</v>
      </c>
      <c r="M1387" s="9" t="str">
        <f t="shared" si="87"/>
        <v/>
      </c>
    </row>
    <row r="1388" spans="1:13" x14ac:dyDescent="0.25">
      <c r="A1388" s="3" t="s">
        <v>249</v>
      </c>
      <c r="B1388" s="3" t="s">
        <v>162</v>
      </c>
      <c r="C1388" s="8">
        <v>0</v>
      </c>
      <c r="D1388" s="8">
        <v>0</v>
      </c>
      <c r="E1388" s="9" t="str">
        <f t="shared" si="84"/>
        <v/>
      </c>
      <c r="F1388" s="8">
        <v>0</v>
      </c>
      <c r="G1388" s="8">
        <v>0</v>
      </c>
      <c r="H1388" s="9" t="str">
        <f t="shared" si="85"/>
        <v/>
      </c>
      <c r="I1388" s="8">
        <v>0</v>
      </c>
      <c r="J1388" s="9" t="str">
        <f t="shared" si="86"/>
        <v/>
      </c>
      <c r="K1388" s="8">
        <v>5.0000000000000001E-4</v>
      </c>
      <c r="L1388" s="8">
        <v>0</v>
      </c>
      <c r="M1388" s="9">
        <f t="shared" si="87"/>
        <v>-1</v>
      </c>
    </row>
    <row r="1389" spans="1:13" x14ac:dyDescent="0.25">
      <c r="A1389" s="3" t="s">
        <v>249</v>
      </c>
      <c r="B1389" s="3" t="s">
        <v>163</v>
      </c>
      <c r="C1389" s="8">
        <v>0</v>
      </c>
      <c r="D1389" s="8">
        <v>0</v>
      </c>
      <c r="E1389" s="9" t="str">
        <f t="shared" si="84"/>
        <v/>
      </c>
      <c r="F1389" s="8">
        <v>0</v>
      </c>
      <c r="G1389" s="8">
        <v>0</v>
      </c>
      <c r="H1389" s="9" t="str">
        <f t="shared" si="85"/>
        <v/>
      </c>
      <c r="I1389" s="8">
        <v>0</v>
      </c>
      <c r="J1389" s="9" t="str">
        <f t="shared" si="86"/>
        <v/>
      </c>
      <c r="K1389" s="8">
        <v>0</v>
      </c>
      <c r="L1389" s="8">
        <v>0</v>
      </c>
      <c r="M1389" s="9" t="str">
        <f t="shared" si="87"/>
        <v/>
      </c>
    </row>
    <row r="1390" spans="1:13" x14ac:dyDescent="0.25">
      <c r="A1390" s="3" t="s">
        <v>249</v>
      </c>
      <c r="B1390" s="3" t="s">
        <v>164</v>
      </c>
      <c r="C1390" s="8">
        <v>0</v>
      </c>
      <c r="D1390" s="8">
        <v>0</v>
      </c>
      <c r="E1390" s="9" t="str">
        <f t="shared" si="84"/>
        <v/>
      </c>
      <c r="F1390" s="8">
        <v>0</v>
      </c>
      <c r="G1390" s="8">
        <v>0</v>
      </c>
      <c r="H1390" s="9" t="str">
        <f t="shared" si="85"/>
        <v/>
      </c>
      <c r="I1390" s="8">
        <v>0</v>
      </c>
      <c r="J1390" s="9" t="str">
        <f t="shared" si="86"/>
        <v/>
      </c>
      <c r="K1390" s="8">
        <v>0</v>
      </c>
      <c r="L1390" s="8">
        <v>0</v>
      </c>
      <c r="M1390" s="9" t="str">
        <f t="shared" si="87"/>
        <v/>
      </c>
    </row>
    <row r="1391" spans="1:13" x14ac:dyDescent="0.25">
      <c r="A1391" s="3" t="s">
        <v>249</v>
      </c>
      <c r="B1391" s="3" t="s">
        <v>166</v>
      </c>
      <c r="C1391" s="8">
        <v>0.98426999999999998</v>
      </c>
      <c r="D1391" s="8">
        <v>115.14991999999999</v>
      </c>
      <c r="E1391" s="9">
        <f t="shared" si="84"/>
        <v>115.99017545998556</v>
      </c>
      <c r="F1391" s="8">
        <v>721.68614000000002</v>
      </c>
      <c r="G1391" s="8">
        <v>601.58146999999997</v>
      </c>
      <c r="H1391" s="9">
        <f t="shared" si="85"/>
        <v>-0.1664223037455036</v>
      </c>
      <c r="I1391" s="8">
        <v>795.85002999999995</v>
      </c>
      <c r="J1391" s="9">
        <f t="shared" si="86"/>
        <v>-0.24410196981458931</v>
      </c>
      <c r="K1391" s="8">
        <v>4126.6698100000003</v>
      </c>
      <c r="L1391" s="8">
        <v>3541.8372899999999</v>
      </c>
      <c r="M1391" s="9">
        <f t="shared" si="87"/>
        <v>-0.14172021192071105</v>
      </c>
    </row>
    <row r="1392" spans="1:13" x14ac:dyDescent="0.25">
      <c r="A1392" s="3" t="s">
        <v>249</v>
      </c>
      <c r="B1392" s="3" t="s">
        <v>168</v>
      </c>
      <c r="C1392" s="8">
        <v>0</v>
      </c>
      <c r="D1392" s="8">
        <v>0</v>
      </c>
      <c r="E1392" s="9" t="str">
        <f t="shared" si="84"/>
        <v/>
      </c>
      <c r="F1392" s="8">
        <v>0</v>
      </c>
      <c r="G1392" s="8">
        <v>0</v>
      </c>
      <c r="H1392" s="9" t="str">
        <f t="shared" si="85"/>
        <v/>
      </c>
      <c r="I1392" s="8">
        <v>0</v>
      </c>
      <c r="J1392" s="9" t="str">
        <f t="shared" si="86"/>
        <v/>
      </c>
      <c r="K1392" s="8">
        <v>33.646859999999997</v>
      </c>
      <c r="L1392" s="8">
        <v>68.069100000000006</v>
      </c>
      <c r="M1392" s="9">
        <f t="shared" si="87"/>
        <v>1.0230446466624228</v>
      </c>
    </row>
    <row r="1393" spans="1:13" x14ac:dyDescent="0.25">
      <c r="A1393" s="3" t="s">
        <v>249</v>
      </c>
      <c r="B1393" s="3" t="s">
        <v>169</v>
      </c>
      <c r="C1393" s="8">
        <v>0</v>
      </c>
      <c r="D1393" s="8">
        <v>0</v>
      </c>
      <c r="E1393" s="9" t="str">
        <f t="shared" si="84"/>
        <v/>
      </c>
      <c r="F1393" s="8">
        <v>0</v>
      </c>
      <c r="G1393" s="8">
        <v>0</v>
      </c>
      <c r="H1393" s="9" t="str">
        <f t="shared" si="85"/>
        <v/>
      </c>
      <c r="I1393" s="8">
        <v>0</v>
      </c>
      <c r="J1393" s="9" t="str">
        <f t="shared" si="86"/>
        <v/>
      </c>
      <c r="K1393" s="8">
        <v>9.4600000000000009</v>
      </c>
      <c r="L1393" s="8">
        <v>10.66681</v>
      </c>
      <c r="M1393" s="9">
        <f t="shared" si="87"/>
        <v>0.12756976744186033</v>
      </c>
    </row>
    <row r="1394" spans="1:13" x14ac:dyDescent="0.25">
      <c r="A1394" s="3" t="s">
        <v>249</v>
      </c>
      <c r="B1394" s="3" t="s">
        <v>173</v>
      </c>
      <c r="C1394" s="8">
        <v>0</v>
      </c>
      <c r="D1394" s="8">
        <v>0</v>
      </c>
      <c r="E1394" s="9" t="str">
        <f t="shared" si="84"/>
        <v/>
      </c>
      <c r="F1394" s="8">
        <v>21.555240000000001</v>
      </c>
      <c r="G1394" s="8">
        <v>0</v>
      </c>
      <c r="H1394" s="9">
        <f t="shared" si="85"/>
        <v>-1</v>
      </c>
      <c r="I1394" s="8">
        <v>38.887920000000001</v>
      </c>
      <c r="J1394" s="9">
        <f t="shared" si="86"/>
        <v>-1</v>
      </c>
      <c r="K1394" s="8">
        <v>59.07855</v>
      </c>
      <c r="L1394" s="8">
        <v>38.887920000000001</v>
      </c>
      <c r="M1394" s="9">
        <f t="shared" si="87"/>
        <v>-0.34175906483825347</v>
      </c>
    </row>
    <row r="1395" spans="1:13" x14ac:dyDescent="0.25">
      <c r="A1395" s="3" t="s">
        <v>249</v>
      </c>
      <c r="B1395" s="3" t="s">
        <v>174</v>
      </c>
      <c r="C1395" s="8">
        <v>280.38153999999997</v>
      </c>
      <c r="D1395" s="8">
        <v>100.14752</v>
      </c>
      <c r="E1395" s="9">
        <f t="shared" si="84"/>
        <v>-0.64281699857986374</v>
      </c>
      <c r="F1395" s="8">
        <v>4942.4616599999999</v>
      </c>
      <c r="G1395" s="8">
        <v>5093.3153899999998</v>
      </c>
      <c r="H1395" s="9">
        <f t="shared" si="85"/>
        <v>3.0521982845285178E-2</v>
      </c>
      <c r="I1395" s="8">
        <v>6265.6774800000003</v>
      </c>
      <c r="J1395" s="9">
        <f t="shared" si="86"/>
        <v>-0.18710859180705874</v>
      </c>
      <c r="K1395" s="8">
        <v>53195.601439999999</v>
      </c>
      <c r="L1395" s="8">
        <v>34802.407120000003</v>
      </c>
      <c r="M1395" s="9">
        <f t="shared" si="87"/>
        <v>-0.34576532311127106</v>
      </c>
    </row>
    <row r="1396" spans="1:13" x14ac:dyDescent="0.25">
      <c r="A1396" s="3" t="s">
        <v>249</v>
      </c>
      <c r="B1396" s="3" t="s">
        <v>175</v>
      </c>
      <c r="C1396" s="8">
        <v>0</v>
      </c>
      <c r="D1396" s="8">
        <v>0</v>
      </c>
      <c r="E1396" s="9" t="str">
        <f t="shared" si="84"/>
        <v/>
      </c>
      <c r="F1396" s="8">
        <v>90.397959999999998</v>
      </c>
      <c r="G1396" s="8">
        <v>85.087680000000006</v>
      </c>
      <c r="H1396" s="9">
        <f t="shared" si="85"/>
        <v>-5.8743361022748686E-2</v>
      </c>
      <c r="I1396" s="8">
        <v>126.18685000000001</v>
      </c>
      <c r="J1396" s="9">
        <f t="shared" si="86"/>
        <v>-0.32570089514081701</v>
      </c>
      <c r="K1396" s="8">
        <v>479.64413000000002</v>
      </c>
      <c r="L1396" s="8">
        <v>300.50214</v>
      </c>
      <c r="M1396" s="9">
        <f t="shared" si="87"/>
        <v>-0.37348938263874931</v>
      </c>
    </row>
    <row r="1397" spans="1:13" x14ac:dyDescent="0.25">
      <c r="A1397" s="3" t="s">
        <v>249</v>
      </c>
      <c r="B1397" s="3" t="s">
        <v>176</v>
      </c>
      <c r="C1397" s="8">
        <v>0</v>
      </c>
      <c r="D1397" s="8">
        <v>0.31923000000000001</v>
      </c>
      <c r="E1397" s="9" t="str">
        <f t="shared" si="84"/>
        <v/>
      </c>
      <c r="F1397" s="8">
        <v>192.77475999999999</v>
      </c>
      <c r="G1397" s="8">
        <v>132.96522999999999</v>
      </c>
      <c r="H1397" s="9">
        <f t="shared" si="85"/>
        <v>-0.31025602106831829</v>
      </c>
      <c r="I1397" s="8">
        <v>313.88461999999998</v>
      </c>
      <c r="J1397" s="9">
        <f t="shared" si="86"/>
        <v>-0.57638819640159489</v>
      </c>
      <c r="K1397" s="8">
        <v>999.25548000000003</v>
      </c>
      <c r="L1397" s="8">
        <v>863.46283000000005</v>
      </c>
      <c r="M1397" s="9">
        <f t="shared" si="87"/>
        <v>-0.13589382567108865</v>
      </c>
    </row>
    <row r="1398" spans="1:13" x14ac:dyDescent="0.25">
      <c r="A1398" s="3" t="s">
        <v>249</v>
      </c>
      <c r="B1398" s="3" t="s">
        <v>178</v>
      </c>
      <c r="C1398" s="8">
        <v>0</v>
      </c>
      <c r="D1398" s="8">
        <v>0</v>
      </c>
      <c r="E1398" s="9" t="str">
        <f t="shared" si="84"/>
        <v/>
      </c>
      <c r="F1398" s="8">
        <v>2504.1774</v>
      </c>
      <c r="G1398" s="8">
        <v>1289.2724499999999</v>
      </c>
      <c r="H1398" s="9">
        <f t="shared" si="85"/>
        <v>-0.48515131156442837</v>
      </c>
      <c r="I1398" s="8">
        <v>938.80972999999994</v>
      </c>
      <c r="J1398" s="9">
        <f t="shared" si="86"/>
        <v>0.37330537679876841</v>
      </c>
      <c r="K1398" s="8">
        <v>10868.57777</v>
      </c>
      <c r="L1398" s="8">
        <v>7784.4297699999997</v>
      </c>
      <c r="M1398" s="9">
        <f t="shared" si="87"/>
        <v>-0.28376739489439196</v>
      </c>
    </row>
    <row r="1399" spans="1:13" x14ac:dyDescent="0.25">
      <c r="A1399" s="3" t="s">
        <v>249</v>
      </c>
      <c r="B1399" s="3" t="s">
        <v>181</v>
      </c>
      <c r="C1399" s="8">
        <v>0</v>
      </c>
      <c r="D1399" s="8">
        <v>0</v>
      </c>
      <c r="E1399" s="9" t="str">
        <f t="shared" si="84"/>
        <v/>
      </c>
      <c r="F1399" s="8">
        <v>115.92</v>
      </c>
      <c r="G1399" s="8">
        <v>0</v>
      </c>
      <c r="H1399" s="9">
        <f t="shared" si="85"/>
        <v>-1</v>
      </c>
      <c r="I1399" s="8">
        <v>0</v>
      </c>
      <c r="J1399" s="9" t="str">
        <f t="shared" si="86"/>
        <v/>
      </c>
      <c r="K1399" s="8">
        <v>469.10284000000001</v>
      </c>
      <c r="L1399" s="8">
        <v>0</v>
      </c>
      <c r="M1399" s="9">
        <f t="shared" si="87"/>
        <v>-1</v>
      </c>
    </row>
    <row r="1400" spans="1:13" x14ac:dyDescent="0.25">
      <c r="A1400" s="3" t="s">
        <v>249</v>
      </c>
      <c r="B1400" s="3" t="s">
        <v>183</v>
      </c>
      <c r="C1400" s="8">
        <v>0</v>
      </c>
      <c r="D1400" s="8">
        <v>122.27876000000001</v>
      </c>
      <c r="E1400" s="9" t="str">
        <f t="shared" si="84"/>
        <v/>
      </c>
      <c r="F1400" s="8">
        <v>290.02413000000001</v>
      </c>
      <c r="G1400" s="8">
        <v>405.07585999999998</v>
      </c>
      <c r="H1400" s="9">
        <f t="shared" si="85"/>
        <v>0.39669709551408694</v>
      </c>
      <c r="I1400" s="8">
        <v>365.11955999999998</v>
      </c>
      <c r="J1400" s="9">
        <f t="shared" si="86"/>
        <v>0.10943346886154215</v>
      </c>
      <c r="K1400" s="8">
        <v>1475.2029500000001</v>
      </c>
      <c r="L1400" s="8">
        <v>2684.4360000000001</v>
      </c>
      <c r="M1400" s="9">
        <f t="shared" si="87"/>
        <v>0.81970623092910699</v>
      </c>
    </row>
    <row r="1401" spans="1:13" x14ac:dyDescent="0.25">
      <c r="A1401" s="3" t="s">
        <v>249</v>
      </c>
      <c r="B1401" s="3" t="s">
        <v>184</v>
      </c>
      <c r="C1401" s="8">
        <v>0</v>
      </c>
      <c r="D1401" s="8">
        <v>0</v>
      </c>
      <c r="E1401" s="9" t="str">
        <f t="shared" si="84"/>
        <v/>
      </c>
      <c r="F1401" s="8">
        <v>0.23085</v>
      </c>
      <c r="G1401" s="8">
        <v>0</v>
      </c>
      <c r="H1401" s="9">
        <f t="shared" si="85"/>
        <v>-1</v>
      </c>
      <c r="I1401" s="8">
        <v>0</v>
      </c>
      <c r="J1401" s="9" t="str">
        <f t="shared" si="86"/>
        <v/>
      </c>
      <c r="K1401" s="8">
        <v>0.23085</v>
      </c>
      <c r="L1401" s="8">
        <v>0</v>
      </c>
      <c r="M1401" s="9">
        <f t="shared" si="87"/>
        <v>-1</v>
      </c>
    </row>
    <row r="1402" spans="1:13" x14ac:dyDescent="0.25">
      <c r="A1402" s="3" t="s">
        <v>249</v>
      </c>
      <c r="B1402" s="3" t="s">
        <v>185</v>
      </c>
      <c r="C1402" s="8">
        <v>4.9279999999999999</v>
      </c>
      <c r="D1402" s="8">
        <v>0</v>
      </c>
      <c r="E1402" s="9">
        <f t="shared" si="84"/>
        <v>-1</v>
      </c>
      <c r="F1402" s="8">
        <v>179.91629</v>
      </c>
      <c r="G1402" s="8">
        <v>28.755140000000001</v>
      </c>
      <c r="H1402" s="9">
        <f t="shared" si="85"/>
        <v>-0.8401748946690708</v>
      </c>
      <c r="I1402" s="8">
        <v>28.522349999999999</v>
      </c>
      <c r="J1402" s="9">
        <f t="shared" si="86"/>
        <v>8.1616697081412504E-3</v>
      </c>
      <c r="K1402" s="8">
        <v>447.66041999999999</v>
      </c>
      <c r="L1402" s="8">
        <v>198.07344000000001</v>
      </c>
      <c r="M1402" s="9">
        <f t="shared" si="87"/>
        <v>-0.55753640225776491</v>
      </c>
    </row>
    <row r="1403" spans="1:13" x14ac:dyDescent="0.25">
      <c r="A1403" s="3" t="s">
        <v>249</v>
      </c>
      <c r="B1403" s="3" t="s">
        <v>186</v>
      </c>
      <c r="C1403" s="8">
        <v>0</v>
      </c>
      <c r="D1403" s="8">
        <v>0</v>
      </c>
      <c r="E1403" s="9" t="str">
        <f t="shared" si="84"/>
        <v/>
      </c>
      <c r="F1403" s="8">
        <v>368.9314</v>
      </c>
      <c r="G1403" s="8">
        <v>342.34523000000002</v>
      </c>
      <c r="H1403" s="9">
        <f t="shared" si="85"/>
        <v>-7.2062638203199803E-2</v>
      </c>
      <c r="I1403" s="8">
        <v>191.33359999999999</v>
      </c>
      <c r="J1403" s="9">
        <f t="shared" si="86"/>
        <v>0.78925829023234839</v>
      </c>
      <c r="K1403" s="8">
        <v>1112.9812999999999</v>
      </c>
      <c r="L1403" s="8">
        <v>1298.7831100000001</v>
      </c>
      <c r="M1403" s="9">
        <f t="shared" si="87"/>
        <v>0.16694063952377292</v>
      </c>
    </row>
    <row r="1404" spans="1:13" x14ac:dyDescent="0.25">
      <c r="A1404" s="3" t="s">
        <v>249</v>
      </c>
      <c r="B1404" s="3" t="s">
        <v>187</v>
      </c>
      <c r="C1404" s="8">
        <v>0</v>
      </c>
      <c r="D1404" s="8">
        <v>0</v>
      </c>
      <c r="E1404" s="9" t="str">
        <f t="shared" si="84"/>
        <v/>
      </c>
      <c r="F1404" s="8">
        <v>0</v>
      </c>
      <c r="G1404" s="8">
        <v>254.91358</v>
      </c>
      <c r="H1404" s="9" t="str">
        <f t="shared" si="85"/>
        <v/>
      </c>
      <c r="I1404" s="8">
        <v>193.52090000000001</v>
      </c>
      <c r="J1404" s="9">
        <f t="shared" si="86"/>
        <v>0.31724056678115886</v>
      </c>
      <c r="K1404" s="8">
        <v>463.31223999999997</v>
      </c>
      <c r="L1404" s="8">
        <v>801.03869999999995</v>
      </c>
      <c r="M1404" s="9">
        <f t="shared" si="87"/>
        <v>0.72893921386579374</v>
      </c>
    </row>
    <row r="1405" spans="1:13" x14ac:dyDescent="0.25">
      <c r="A1405" s="3" t="s">
        <v>249</v>
      </c>
      <c r="B1405" s="3" t="s">
        <v>189</v>
      </c>
      <c r="C1405" s="8">
        <v>0</v>
      </c>
      <c r="D1405" s="8">
        <v>0</v>
      </c>
      <c r="E1405" s="9" t="str">
        <f t="shared" si="84"/>
        <v/>
      </c>
      <c r="F1405" s="8">
        <v>0</v>
      </c>
      <c r="G1405" s="8">
        <v>4.2840000000000003E-2</v>
      </c>
      <c r="H1405" s="9" t="str">
        <f t="shared" si="85"/>
        <v/>
      </c>
      <c r="I1405" s="8">
        <v>8.4515399999999996</v>
      </c>
      <c r="J1405" s="9">
        <f t="shared" si="86"/>
        <v>-0.99493110131408002</v>
      </c>
      <c r="K1405" s="8">
        <v>16.435099999999998</v>
      </c>
      <c r="L1405" s="8">
        <v>12.937049999999999</v>
      </c>
      <c r="M1405" s="9">
        <f t="shared" si="87"/>
        <v>-0.21284020176329921</v>
      </c>
    </row>
    <row r="1406" spans="1:13" x14ac:dyDescent="0.25">
      <c r="A1406" s="3" t="s">
        <v>249</v>
      </c>
      <c r="B1406" s="3" t="s">
        <v>190</v>
      </c>
      <c r="C1406" s="8">
        <v>0</v>
      </c>
      <c r="D1406" s="8">
        <v>0</v>
      </c>
      <c r="E1406" s="9" t="str">
        <f t="shared" si="84"/>
        <v/>
      </c>
      <c r="F1406" s="8">
        <v>0</v>
      </c>
      <c r="G1406" s="8">
        <v>0</v>
      </c>
      <c r="H1406" s="9" t="str">
        <f t="shared" si="85"/>
        <v/>
      </c>
      <c r="I1406" s="8">
        <v>0</v>
      </c>
      <c r="J1406" s="9" t="str">
        <f t="shared" si="86"/>
        <v/>
      </c>
      <c r="K1406" s="8">
        <v>37.68</v>
      </c>
      <c r="L1406" s="8">
        <v>27.94</v>
      </c>
      <c r="M1406" s="9">
        <f t="shared" si="87"/>
        <v>-0.25849256900212314</v>
      </c>
    </row>
    <row r="1407" spans="1:13" x14ac:dyDescent="0.25">
      <c r="A1407" s="3" t="s">
        <v>249</v>
      </c>
      <c r="B1407" s="3" t="s">
        <v>195</v>
      </c>
      <c r="C1407" s="8">
        <v>0</v>
      </c>
      <c r="D1407" s="8">
        <v>0</v>
      </c>
      <c r="E1407" s="9" t="str">
        <f t="shared" si="84"/>
        <v/>
      </c>
      <c r="F1407" s="8">
        <v>0.50205</v>
      </c>
      <c r="G1407" s="8">
        <v>0</v>
      </c>
      <c r="H1407" s="9">
        <f t="shared" si="85"/>
        <v>-1</v>
      </c>
      <c r="I1407" s="8">
        <v>15.237209999999999</v>
      </c>
      <c r="J1407" s="9">
        <f t="shared" si="86"/>
        <v>-1</v>
      </c>
      <c r="K1407" s="8">
        <v>1.59843</v>
      </c>
      <c r="L1407" s="8">
        <v>15.237209999999999</v>
      </c>
      <c r="M1407" s="9">
        <f t="shared" si="87"/>
        <v>8.532610123683865</v>
      </c>
    </row>
    <row r="1408" spans="1:13" x14ac:dyDescent="0.25">
      <c r="A1408" s="3" t="s">
        <v>249</v>
      </c>
      <c r="B1408" s="3" t="s">
        <v>197</v>
      </c>
      <c r="C1408" s="8">
        <v>8.2764100000000003</v>
      </c>
      <c r="D1408" s="8">
        <v>0</v>
      </c>
      <c r="E1408" s="9">
        <f t="shared" si="84"/>
        <v>-1</v>
      </c>
      <c r="F1408" s="8">
        <v>98.351609999999994</v>
      </c>
      <c r="G1408" s="8">
        <v>84.456379999999996</v>
      </c>
      <c r="H1408" s="9">
        <f t="shared" si="85"/>
        <v>-0.14128116458896811</v>
      </c>
      <c r="I1408" s="8">
        <v>115.35556</v>
      </c>
      <c r="J1408" s="9">
        <f t="shared" si="86"/>
        <v>-0.26786034413945892</v>
      </c>
      <c r="K1408" s="8">
        <v>386.89947000000001</v>
      </c>
      <c r="L1408" s="8">
        <v>400.67169000000001</v>
      </c>
      <c r="M1408" s="9">
        <f t="shared" si="87"/>
        <v>3.5596378563144571E-2</v>
      </c>
    </row>
    <row r="1409" spans="1:13" x14ac:dyDescent="0.25">
      <c r="A1409" s="3" t="s">
        <v>249</v>
      </c>
      <c r="B1409" s="3" t="s">
        <v>198</v>
      </c>
      <c r="C1409" s="8">
        <v>0</v>
      </c>
      <c r="D1409" s="8">
        <v>0</v>
      </c>
      <c r="E1409" s="9" t="str">
        <f t="shared" si="84"/>
        <v/>
      </c>
      <c r="F1409" s="8">
        <v>190.05499</v>
      </c>
      <c r="G1409" s="8">
        <v>0</v>
      </c>
      <c r="H1409" s="9">
        <f t="shared" si="85"/>
        <v>-1</v>
      </c>
      <c r="I1409" s="8">
        <v>0</v>
      </c>
      <c r="J1409" s="9" t="str">
        <f t="shared" si="86"/>
        <v/>
      </c>
      <c r="K1409" s="8">
        <v>383.00198999999998</v>
      </c>
      <c r="L1409" s="8">
        <v>149.57499999999999</v>
      </c>
      <c r="M1409" s="9">
        <f t="shared" si="87"/>
        <v>-0.60946678109949248</v>
      </c>
    </row>
    <row r="1410" spans="1:13" x14ac:dyDescent="0.25">
      <c r="A1410" s="3" t="s">
        <v>249</v>
      </c>
      <c r="B1410" s="3" t="s">
        <v>200</v>
      </c>
      <c r="C1410" s="8">
        <v>113.1</v>
      </c>
      <c r="D1410" s="8">
        <v>0</v>
      </c>
      <c r="E1410" s="9">
        <f t="shared" si="84"/>
        <v>-1</v>
      </c>
      <c r="F1410" s="8">
        <v>113.1</v>
      </c>
      <c r="G1410" s="8">
        <v>0</v>
      </c>
      <c r="H1410" s="9">
        <f t="shared" si="85"/>
        <v>-1</v>
      </c>
      <c r="I1410" s="8">
        <v>0</v>
      </c>
      <c r="J1410" s="9" t="str">
        <f t="shared" si="86"/>
        <v/>
      </c>
      <c r="K1410" s="8">
        <v>194.25</v>
      </c>
      <c r="L1410" s="8">
        <v>6.7118599999999997</v>
      </c>
      <c r="M1410" s="9">
        <f t="shared" si="87"/>
        <v>-0.96544731016731022</v>
      </c>
    </row>
    <row r="1411" spans="1:13" x14ac:dyDescent="0.25">
      <c r="A1411" s="3" t="s">
        <v>249</v>
      </c>
      <c r="B1411" s="3" t="s">
        <v>201</v>
      </c>
      <c r="C1411" s="8">
        <v>0</v>
      </c>
      <c r="D1411" s="8">
        <v>0</v>
      </c>
      <c r="E1411" s="9" t="str">
        <f t="shared" si="84"/>
        <v/>
      </c>
      <c r="F1411" s="8">
        <v>3.85</v>
      </c>
      <c r="G1411" s="8">
        <v>0</v>
      </c>
      <c r="H1411" s="9">
        <f t="shared" si="85"/>
        <v>-1</v>
      </c>
      <c r="I1411" s="8">
        <v>2.4</v>
      </c>
      <c r="J1411" s="9">
        <f t="shared" si="86"/>
        <v>-1</v>
      </c>
      <c r="K1411" s="8">
        <v>10.74441</v>
      </c>
      <c r="L1411" s="8">
        <v>2.4</v>
      </c>
      <c r="M1411" s="9">
        <f t="shared" si="87"/>
        <v>-0.77662803262347579</v>
      </c>
    </row>
    <row r="1412" spans="1:13" x14ac:dyDescent="0.25">
      <c r="A1412" s="3" t="s">
        <v>249</v>
      </c>
      <c r="B1412" s="3" t="s">
        <v>202</v>
      </c>
      <c r="C1412" s="8">
        <v>0</v>
      </c>
      <c r="D1412" s="8">
        <v>0</v>
      </c>
      <c r="E1412" s="9" t="str">
        <f t="shared" si="84"/>
        <v/>
      </c>
      <c r="F1412" s="8">
        <v>0</v>
      </c>
      <c r="G1412" s="8">
        <v>0</v>
      </c>
      <c r="H1412" s="9" t="str">
        <f t="shared" si="85"/>
        <v/>
      </c>
      <c r="I1412" s="8">
        <v>6.52</v>
      </c>
      <c r="J1412" s="9">
        <f t="shared" si="86"/>
        <v>-1</v>
      </c>
      <c r="K1412" s="8">
        <v>5.24</v>
      </c>
      <c r="L1412" s="8">
        <v>13.02</v>
      </c>
      <c r="M1412" s="9">
        <f t="shared" si="87"/>
        <v>1.4847328244274807</v>
      </c>
    </row>
    <row r="1413" spans="1:13" x14ac:dyDescent="0.25">
      <c r="A1413" s="3" t="s">
        <v>249</v>
      </c>
      <c r="B1413" s="3" t="s">
        <v>203</v>
      </c>
      <c r="C1413" s="8">
        <v>0</v>
      </c>
      <c r="D1413" s="8">
        <v>0</v>
      </c>
      <c r="E1413" s="9" t="str">
        <f t="shared" ref="E1413:E1476" si="88">IF(C1413=0,"",(D1413/C1413-1))</f>
        <v/>
      </c>
      <c r="F1413" s="8">
        <v>0</v>
      </c>
      <c r="G1413" s="8">
        <v>5.7045000000000003</v>
      </c>
      <c r="H1413" s="9" t="str">
        <f t="shared" ref="H1413:H1476" si="89">IF(F1413=0,"",(G1413/F1413-1))</f>
        <v/>
      </c>
      <c r="I1413" s="8">
        <v>84.728920000000002</v>
      </c>
      <c r="J1413" s="9">
        <f t="shared" ref="J1413:J1476" si="90">IF(I1413=0,"",(G1413/I1413-1))</f>
        <v>-0.93267351926591302</v>
      </c>
      <c r="K1413" s="8">
        <v>35.649250000000002</v>
      </c>
      <c r="L1413" s="8">
        <v>196.90967000000001</v>
      </c>
      <c r="M1413" s="9">
        <f t="shared" ref="M1413:M1476" si="91">IF(K1413=0,"",(L1413/K1413-1))</f>
        <v>4.5235291065029415</v>
      </c>
    </row>
    <row r="1414" spans="1:13" x14ac:dyDescent="0.25">
      <c r="A1414" s="3" t="s">
        <v>249</v>
      </c>
      <c r="B1414" s="3" t="s">
        <v>204</v>
      </c>
      <c r="C1414" s="8">
        <v>0</v>
      </c>
      <c r="D1414" s="8">
        <v>0</v>
      </c>
      <c r="E1414" s="9" t="str">
        <f t="shared" si="88"/>
        <v/>
      </c>
      <c r="F1414" s="8">
        <v>0</v>
      </c>
      <c r="G1414" s="8">
        <v>111.964</v>
      </c>
      <c r="H1414" s="9" t="str">
        <f t="shared" si="89"/>
        <v/>
      </c>
      <c r="I1414" s="8">
        <v>81.260000000000005</v>
      </c>
      <c r="J1414" s="9">
        <f t="shared" si="90"/>
        <v>0.37784888013782902</v>
      </c>
      <c r="K1414" s="8">
        <v>775.63526999999999</v>
      </c>
      <c r="L1414" s="8">
        <v>554.38481000000002</v>
      </c>
      <c r="M1414" s="9">
        <f t="shared" si="91"/>
        <v>-0.28525064364337116</v>
      </c>
    </row>
    <row r="1415" spans="1:13" x14ac:dyDescent="0.25">
      <c r="A1415" s="3" t="s">
        <v>249</v>
      </c>
      <c r="B1415" s="3" t="s">
        <v>207</v>
      </c>
      <c r="C1415" s="8">
        <v>0</v>
      </c>
      <c r="D1415" s="8">
        <v>0</v>
      </c>
      <c r="E1415" s="9" t="str">
        <f t="shared" si="88"/>
        <v/>
      </c>
      <c r="F1415" s="8">
        <v>0</v>
      </c>
      <c r="G1415" s="8">
        <v>11.5776</v>
      </c>
      <c r="H1415" s="9" t="str">
        <f t="shared" si="89"/>
        <v/>
      </c>
      <c r="I1415" s="8">
        <v>0</v>
      </c>
      <c r="J1415" s="9" t="str">
        <f t="shared" si="90"/>
        <v/>
      </c>
      <c r="K1415" s="8">
        <v>0</v>
      </c>
      <c r="L1415" s="8">
        <v>25.851880000000001</v>
      </c>
      <c r="M1415" s="9" t="str">
        <f t="shared" si="91"/>
        <v/>
      </c>
    </row>
    <row r="1416" spans="1:13" x14ac:dyDescent="0.25">
      <c r="A1416" s="3" t="s">
        <v>249</v>
      </c>
      <c r="B1416" s="3" t="s">
        <v>208</v>
      </c>
      <c r="C1416" s="8">
        <v>0</v>
      </c>
      <c r="D1416" s="8">
        <v>0</v>
      </c>
      <c r="E1416" s="9" t="str">
        <f t="shared" si="88"/>
        <v/>
      </c>
      <c r="F1416" s="8">
        <v>40.200000000000003</v>
      </c>
      <c r="G1416" s="8">
        <v>60</v>
      </c>
      <c r="H1416" s="9">
        <f t="shared" si="89"/>
        <v>0.49253731343283569</v>
      </c>
      <c r="I1416" s="8">
        <v>0</v>
      </c>
      <c r="J1416" s="9" t="str">
        <f t="shared" si="90"/>
        <v/>
      </c>
      <c r="K1416" s="8">
        <v>126.371</v>
      </c>
      <c r="L1416" s="8">
        <v>129.399</v>
      </c>
      <c r="M1416" s="9">
        <f t="shared" si="91"/>
        <v>2.3961193628285082E-2</v>
      </c>
    </row>
    <row r="1417" spans="1:13" x14ac:dyDescent="0.25">
      <c r="A1417" s="3" t="s">
        <v>249</v>
      </c>
      <c r="B1417" s="3" t="s">
        <v>209</v>
      </c>
      <c r="C1417" s="8">
        <v>0</v>
      </c>
      <c r="D1417" s="8">
        <v>0</v>
      </c>
      <c r="E1417" s="9" t="str">
        <f t="shared" si="88"/>
        <v/>
      </c>
      <c r="F1417" s="8">
        <v>337.82</v>
      </c>
      <c r="G1417" s="8">
        <v>180.27518000000001</v>
      </c>
      <c r="H1417" s="9">
        <f t="shared" si="89"/>
        <v>-0.4663572908649577</v>
      </c>
      <c r="I1417" s="8">
        <v>252.86779999999999</v>
      </c>
      <c r="J1417" s="9">
        <f t="shared" si="90"/>
        <v>-0.28707735820851843</v>
      </c>
      <c r="K1417" s="8">
        <v>3406.4211300000002</v>
      </c>
      <c r="L1417" s="8">
        <v>1501.44488</v>
      </c>
      <c r="M1417" s="9">
        <f t="shared" si="91"/>
        <v>-0.55923098680403038</v>
      </c>
    </row>
    <row r="1418" spans="1:13" x14ac:dyDescent="0.25">
      <c r="A1418" s="3" t="s">
        <v>249</v>
      </c>
      <c r="B1418" s="3" t="s">
        <v>212</v>
      </c>
      <c r="C1418" s="8">
        <v>0</v>
      </c>
      <c r="D1418" s="8">
        <v>0</v>
      </c>
      <c r="E1418" s="9" t="str">
        <f t="shared" si="88"/>
        <v/>
      </c>
      <c r="F1418" s="8">
        <v>6.3580300000000003</v>
      </c>
      <c r="G1418" s="8">
        <v>35.97</v>
      </c>
      <c r="H1418" s="9">
        <f t="shared" si="89"/>
        <v>4.6574127520631388</v>
      </c>
      <c r="I1418" s="8">
        <v>0</v>
      </c>
      <c r="J1418" s="9" t="str">
        <f t="shared" si="90"/>
        <v/>
      </c>
      <c r="K1418" s="8">
        <v>57.608029999999999</v>
      </c>
      <c r="L1418" s="8">
        <v>220.16616999999999</v>
      </c>
      <c r="M1418" s="9">
        <f t="shared" si="91"/>
        <v>2.8217965446830937</v>
      </c>
    </row>
    <row r="1419" spans="1:13" x14ac:dyDescent="0.25">
      <c r="A1419" s="3" t="s">
        <v>249</v>
      </c>
      <c r="B1419" s="3" t="s">
        <v>214</v>
      </c>
      <c r="C1419" s="8">
        <v>0</v>
      </c>
      <c r="D1419" s="8">
        <v>0</v>
      </c>
      <c r="E1419" s="9" t="str">
        <f t="shared" si="88"/>
        <v/>
      </c>
      <c r="F1419" s="8">
        <v>1099.5788299999999</v>
      </c>
      <c r="G1419" s="8">
        <v>1333.60861</v>
      </c>
      <c r="H1419" s="9">
        <f t="shared" si="89"/>
        <v>0.21283583642657078</v>
      </c>
      <c r="I1419" s="8">
        <v>605.65</v>
      </c>
      <c r="J1419" s="9">
        <f t="shared" si="90"/>
        <v>1.2019460249318916</v>
      </c>
      <c r="K1419" s="8">
        <v>9065.7892300000003</v>
      </c>
      <c r="L1419" s="8">
        <v>5807.9932399999998</v>
      </c>
      <c r="M1419" s="9">
        <f t="shared" si="91"/>
        <v>-0.35935051073319524</v>
      </c>
    </row>
    <row r="1420" spans="1:13" x14ac:dyDescent="0.25">
      <c r="A1420" s="3" t="s">
        <v>249</v>
      </c>
      <c r="B1420" s="3" t="s">
        <v>215</v>
      </c>
      <c r="C1420" s="8">
        <v>0</v>
      </c>
      <c r="D1420" s="8">
        <v>0</v>
      </c>
      <c r="E1420" s="9" t="str">
        <f t="shared" si="88"/>
        <v/>
      </c>
      <c r="F1420" s="8">
        <v>74.430000000000007</v>
      </c>
      <c r="G1420" s="8">
        <v>185.28</v>
      </c>
      <c r="H1420" s="9">
        <f t="shared" si="89"/>
        <v>1.4893188230552195</v>
      </c>
      <c r="I1420" s="8">
        <v>250.63188</v>
      </c>
      <c r="J1420" s="9">
        <f t="shared" si="90"/>
        <v>-0.26074847301947379</v>
      </c>
      <c r="K1420" s="8">
        <v>76.406090000000006</v>
      </c>
      <c r="L1420" s="8">
        <v>645.99589000000003</v>
      </c>
      <c r="M1420" s="9">
        <f t="shared" si="91"/>
        <v>7.4547696394358098</v>
      </c>
    </row>
    <row r="1421" spans="1:13" x14ac:dyDescent="0.25">
      <c r="A1421" s="3" t="s">
        <v>249</v>
      </c>
      <c r="B1421" s="3" t="s">
        <v>216</v>
      </c>
      <c r="C1421" s="8">
        <v>0</v>
      </c>
      <c r="D1421" s="8">
        <v>0</v>
      </c>
      <c r="E1421" s="9" t="str">
        <f t="shared" si="88"/>
        <v/>
      </c>
      <c r="F1421" s="8">
        <v>33.926319999999997</v>
      </c>
      <c r="G1421" s="8">
        <v>0</v>
      </c>
      <c r="H1421" s="9">
        <f t="shared" si="89"/>
        <v>-1</v>
      </c>
      <c r="I1421" s="8">
        <v>0</v>
      </c>
      <c r="J1421" s="9" t="str">
        <f t="shared" si="90"/>
        <v/>
      </c>
      <c r="K1421" s="8">
        <v>33.926319999999997</v>
      </c>
      <c r="L1421" s="8">
        <v>55.206000000000003</v>
      </c>
      <c r="M1421" s="9">
        <f t="shared" si="91"/>
        <v>0.62723219022870769</v>
      </c>
    </row>
    <row r="1422" spans="1:13" x14ac:dyDescent="0.25">
      <c r="A1422" s="3" t="s">
        <v>249</v>
      </c>
      <c r="B1422" s="3" t="s">
        <v>217</v>
      </c>
      <c r="C1422" s="8">
        <v>0</v>
      </c>
      <c r="D1422" s="8">
        <v>0</v>
      </c>
      <c r="E1422" s="9" t="str">
        <f t="shared" si="88"/>
        <v/>
      </c>
      <c r="F1422" s="8">
        <v>564.23695999999995</v>
      </c>
      <c r="G1422" s="8">
        <v>289.02999999999997</v>
      </c>
      <c r="H1422" s="9">
        <f t="shared" si="89"/>
        <v>-0.48775067836747177</v>
      </c>
      <c r="I1422" s="8">
        <v>121.94437000000001</v>
      </c>
      <c r="J1422" s="9">
        <f t="shared" si="90"/>
        <v>1.3701791234806491</v>
      </c>
      <c r="K1422" s="8">
        <v>2464.2750900000001</v>
      </c>
      <c r="L1422" s="8">
        <v>1583.42454</v>
      </c>
      <c r="M1422" s="9">
        <f t="shared" si="91"/>
        <v>-0.35744814106772471</v>
      </c>
    </row>
    <row r="1423" spans="1:13" x14ac:dyDescent="0.25">
      <c r="A1423" s="3" t="s">
        <v>249</v>
      </c>
      <c r="B1423" s="3" t="s">
        <v>220</v>
      </c>
      <c r="C1423" s="8">
        <v>0</v>
      </c>
      <c r="D1423" s="8">
        <v>50.1</v>
      </c>
      <c r="E1423" s="9" t="str">
        <f t="shared" si="88"/>
        <v/>
      </c>
      <c r="F1423" s="8">
        <v>0</v>
      </c>
      <c r="G1423" s="8">
        <v>50.1</v>
      </c>
      <c r="H1423" s="9" t="str">
        <f t="shared" si="89"/>
        <v/>
      </c>
      <c r="I1423" s="8">
        <v>0</v>
      </c>
      <c r="J1423" s="9" t="str">
        <f t="shared" si="90"/>
        <v/>
      </c>
      <c r="K1423" s="8">
        <v>0</v>
      </c>
      <c r="L1423" s="8">
        <v>55.4206</v>
      </c>
      <c r="M1423" s="9" t="str">
        <f t="shared" si="91"/>
        <v/>
      </c>
    </row>
    <row r="1424" spans="1:13" x14ac:dyDescent="0.25">
      <c r="A1424" s="3" t="s">
        <v>249</v>
      </c>
      <c r="B1424" s="3" t="s">
        <v>221</v>
      </c>
      <c r="C1424" s="8">
        <v>11.74</v>
      </c>
      <c r="D1424" s="8">
        <v>0</v>
      </c>
      <c r="E1424" s="9">
        <f t="shared" si="88"/>
        <v>-1</v>
      </c>
      <c r="F1424" s="8">
        <v>169.04</v>
      </c>
      <c r="G1424" s="8">
        <v>0</v>
      </c>
      <c r="H1424" s="9">
        <f t="shared" si="89"/>
        <v>-1</v>
      </c>
      <c r="I1424" s="8">
        <v>0</v>
      </c>
      <c r="J1424" s="9" t="str">
        <f t="shared" si="90"/>
        <v/>
      </c>
      <c r="K1424" s="8">
        <v>170.20603</v>
      </c>
      <c r="L1424" s="8">
        <v>58.576810000000002</v>
      </c>
      <c r="M1424" s="9">
        <f t="shared" si="91"/>
        <v>-0.65584762184982515</v>
      </c>
    </row>
    <row r="1425" spans="1:13" x14ac:dyDescent="0.25">
      <c r="A1425" s="3" t="s">
        <v>249</v>
      </c>
      <c r="B1425" s="3" t="s">
        <v>222</v>
      </c>
      <c r="C1425" s="8">
        <v>0</v>
      </c>
      <c r="D1425" s="8">
        <v>0</v>
      </c>
      <c r="E1425" s="9" t="str">
        <f t="shared" si="88"/>
        <v/>
      </c>
      <c r="F1425" s="8">
        <v>0</v>
      </c>
      <c r="G1425" s="8">
        <v>0</v>
      </c>
      <c r="H1425" s="9" t="str">
        <f t="shared" si="89"/>
        <v/>
      </c>
      <c r="I1425" s="8">
        <v>0</v>
      </c>
      <c r="J1425" s="9" t="str">
        <f t="shared" si="90"/>
        <v/>
      </c>
      <c r="K1425" s="8">
        <v>2.9879199999999999</v>
      </c>
      <c r="L1425" s="8">
        <v>0</v>
      </c>
      <c r="M1425" s="9">
        <f t="shared" si="91"/>
        <v>-1</v>
      </c>
    </row>
    <row r="1426" spans="1:13" x14ac:dyDescent="0.25">
      <c r="A1426" s="3" t="s">
        <v>249</v>
      </c>
      <c r="B1426" s="3" t="s">
        <v>224</v>
      </c>
      <c r="C1426" s="8">
        <v>0</v>
      </c>
      <c r="D1426" s="8">
        <v>0</v>
      </c>
      <c r="E1426" s="9" t="str">
        <f t="shared" si="88"/>
        <v/>
      </c>
      <c r="F1426" s="8">
        <v>333.12666000000002</v>
      </c>
      <c r="G1426" s="8">
        <v>256.79500000000002</v>
      </c>
      <c r="H1426" s="9">
        <f t="shared" si="89"/>
        <v>-0.22913704955346414</v>
      </c>
      <c r="I1426" s="8">
        <v>128.17617999999999</v>
      </c>
      <c r="J1426" s="9">
        <f t="shared" si="90"/>
        <v>1.0034533717575296</v>
      </c>
      <c r="K1426" s="8">
        <v>909.90639999999996</v>
      </c>
      <c r="L1426" s="8">
        <v>552.55829000000006</v>
      </c>
      <c r="M1426" s="9">
        <f t="shared" si="91"/>
        <v>-0.39273062591932528</v>
      </c>
    </row>
    <row r="1427" spans="1:13" x14ac:dyDescent="0.25">
      <c r="A1427" s="3" t="s">
        <v>249</v>
      </c>
      <c r="B1427" s="3" t="s">
        <v>226</v>
      </c>
      <c r="C1427" s="8">
        <v>163.16</v>
      </c>
      <c r="D1427" s="8">
        <v>83.631799999999998</v>
      </c>
      <c r="E1427" s="9">
        <f t="shared" si="88"/>
        <v>-0.48742461387595004</v>
      </c>
      <c r="F1427" s="8">
        <v>1700.19289</v>
      </c>
      <c r="G1427" s="8">
        <v>1241.1326100000001</v>
      </c>
      <c r="H1427" s="9">
        <f t="shared" si="89"/>
        <v>-0.27000482280572291</v>
      </c>
      <c r="I1427" s="8">
        <v>1917.3163199999999</v>
      </c>
      <c r="J1427" s="9">
        <f t="shared" si="90"/>
        <v>-0.35267196286108904</v>
      </c>
      <c r="K1427" s="8">
        <v>10952.766530000001</v>
      </c>
      <c r="L1427" s="8">
        <v>7564.9061099999999</v>
      </c>
      <c r="M1427" s="9">
        <f t="shared" si="91"/>
        <v>-0.30931549674874703</v>
      </c>
    </row>
    <row r="1428" spans="1:13" s="5" customFormat="1" x14ac:dyDescent="0.25">
      <c r="A1428" s="5" t="s">
        <v>249</v>
      </c>
      <c r="B1428" s="5" t="s">
        <v>229</v>
      </c>
      <c r="C1428" s="10">
        <v>7025.1887699999997</v>
      </c>
      <c r="D1428" s="10">
        <v>3710.0477099999998</v>
      </c>
      <c r="E1428" s="11">
        <f t="shared" si="88"/>
        <v>-0.47189352037867016</v>
      </c>
      <c r="F1428" s="10">
        <v>147226.88253999999</v>
      </c>
      <c r="G1428" s="10">
        <v>99999.963229999994</v>
      </c>
      <c r="H1428" s="11">
        <f t="shared" si="89"/>
        <v>-0.32077646755285294</v>
      </c>
      <c r="I1428" s="10">
        <v>126712.11784000001</v>
      </c>
      <c r="J1428" s="11">
        <f t="shared" si="90"/>
        <v>-0.21080978729855637</v>
      </c>
      <c r="K1428" s="10">
        <v>888142.03128</v>
      </c>
      <c r="L1428" s="10">
        <v>723575.71</v>
      </c>
      <c r="M1428" s="11">
        <f t="shared" si="91"/>
        <v>-0.18529279719238745</v>
      </c>
    </row>
    <row r="1429" spans="1:13" x14ac:dyDescent="0.25">
      <c r="A1429" s="3" t="s">
        <v>250</v>
      </c>
      <c r="B1429" s="3" t="s">
        <v>9</v>
      </c>
      <c r="C1429" s="8">
        <v>0</v>
      </c>
      <c r="D1429" s="8">
        <v>0</v>
      </c>
      <c r="E1429" s="9" t="str">
        <f t="shared" si="88"/>
        <v/>
      </c>
      <c r="F1429" s="8">
        <v>567.55209000000002</v>
      </c>
      <c r="G1429" s="8">
        <v>2842.4176400000001</v>
      </c>
      <c r="H1429" s="9">
        <f t="shared" si="89"/>
        <v>4.0082057490088712</v>
      </c>
      <c r="I1429" s="8">
        <v>4313.8595500000001</v>
      </c>
      <c r="J1429" s="9">
        <f t="shared" si="90"/>
        <v>-0.34109638780428075</v>
      </c>
      <c r="K1429" s="8">
        <v>22953.045590000002</v>
      </c>
      <c r="L1429" s="8">
        <v>17219.771840000001</v>
      </c>
      <c r="M1429" s="9">
        <f t="shared" si="91"/>
        <v>-0.24978270214815534</v>
      </c>
    </row>
    <row r="1430" spans="1:13" x14ac:dyDescent="0.25">
      <c r="A1430" s="3" t="s">
        <v>250</v>
      </c>
      <c r="B1430" s="3" t="s">
        <v>11</v>
      </c>
      <c r="C1430" s="8">
        <v>0</v>
      </c>
      <c r="D1430" s="8">
        <v>0</v>
      </c>
      <c r="E1430" s="9" t="str">
        <f t="shared" si="88"/>
        <v/>
      </c>
      <c r="F1430" s="8">
        <v>0</v>
      </c>
      <c r="G1430" s="8">
        <v>0</v>
      </c>
      <c r="H1430" s="9" t="str">
        <f t="shared" si="89"/>
        <v/>
      </c>
      <c r="I1430" s="8">
        <v>0</v>
      </c>
      <c r="J1430" s="9" t="str">
        <f t="shared" si="90"/>
        <v/>
      </c>
      <c r="K1430" s="8">
        <v>1.0668500000000001</v>
      </c>
      <c r="L1430" s="8">
        <v>0</v>
      </c>
      <c r="M1430" s="9">
        <f t="shared" si="91"/>
        <v>-1</v>
      </c>
    </row>
    <row r="1431" spans="1:13" x14ac:dyDescent="0.25">
      <c r="A1431" s="3" t="s">
        <v>250</v>
      </c>
      <c r="B1431" s="3" t="s">
        <v>13</v>
      </c>
      <c r="C1431" s="8">
        <v>0</v>
      </c>
      <c r="D1431" s="8">
        <v>58.713180000000001</v>
      </c>
      <c r="E1431" s="9" t="str">
        <f t="shared" si="88"/>
        <v/>
      </c>
      <c r="F1431" s="8">
        <v>649.36063000000001</v>
      </c>
      <c r="G1431" s="8">
        <v>383.06506000000002</v>
      </c>
      <c r="H1431" s="9">
        <f t="shared" si="89"/>
        <v>-0.41008887465197885</v>
      </c>
      <c r="I1431" s="8">
        <v>1065.52106</v>
      </c>
      <c r="J1431" s="9">
        <f t="shared" si="90"/>
        <v>-0.64049039068265812</v>
      </c>
      <c r="K1431" s="8">
        <v>3555.1370400000001</v>
      </c>
      <c r="L1431" s="8">
        <v>3013.09258</v>
      </c>
      <c r="M1431" s="9">
        <f t="shared" si="91"/>
        <v>-0.15246795099634192</v>
      </c>
    </row>
    <row r="1432" spans="1:13" x14ac:dyDescent="0.25">
      <c r="A1432" s="3" t="s">
        <v>250</v>
      </c>
      <c r="B1432" s="3" t="s">
        <v>15</v>
      </c>
      <c r="C1432" s="8">
        <v>0</v>
      </c>
      <c r="D1432" s="8">
        <v>0</v>
      </c>
      <c r="E1432" s="9" t="str">
        <f t="shared" si="88"/>
        <v/>
      </c>
      <c r="F1432" s="8">
        <v>0</v>
      </c>
      <c r="G1432" s="8">
        <v>0</v>
      </c>
      <c r="H1432" s="9" t="str">
        <f t="shared" si="89"/>
        <v/>
      </c>
      <c r="I1432" s="8">
        <v>0</v>
      </c>
      <c r="J1432" s="9" t="str">
        <f t="shared" si="90"/>
        <v/>
      </c>
      <c r="K1432" s="8">
        <v>8.7730000000000002E-2</v>
      </c>
      <c r="L1432" s="8">
        <v>0.65590000000000004</v>
      </c>
      <c r="M1432" s="9">
        <f t="shared" si="91"/>
        <v>6.4763478855579626</v>
      </c>
    </row>
    <row r="1433" spans="1:13" x14ac:dyDescent="0.25">
      <c r="A1433" s="3" t="s">
        <v>250</v>
      </c>
      <c r="B1433" s="3" t="s">
        <v>17</v>
      </c>
      <c r="C1433" s="8">
        <v>9.3259999999999996E-2</v>
      </c>
      <c r="D1433" s="8">
        <v>9.7509999999999999E-2</v>
      </c>
      <c r="E1433" s="9">
        <f t="shared" si="88"/>
        <v>4.5571520480377492E-2</v>
      </c>
      <c r="F1433" s="8">
        <v>13.19088</v>
      </c>
      <c r="G1433" s="8">
        <v>110.88521</v>
      </c>
      <c r="H1433" s="9">
        <f t="shared" si="89"/>
        <v>7.4062026187790355</v>
      </c>
      <c r="I1433" s="8">
        <v>237.98105000000001</v>
      </c>
      <c r="J1433" s="9">
        <f t="shared" si="90"/>
        <v>-0.53405865719140244</v>
      </c>
      <c r="K1433" s="8">
        <v>346.12502000000001</v>
      </c>
      <c r="L1433" s="8">
        <v>619.92891999999995</v>
      </c>
      <c r="M1433" s="9">
        <f t="shared" si="91"/>
        <v>0.79105491998238064</v>
      </c>
    </row>
    <row r="1434" spans="1:13" x14ac:dyDescent="0.25">
      <c r="A1434" s="3" t="s">
        <v>250</v>
      </c>
      <c r="B1434" s="3" t="s">
        <v>18</v>
      </c>
      <c r="C1434" s="8">
        <v>0</v>
      </c>
      <c r="D1434" s="8">
        <v>0</v>
      </c>
      <c r="E1434" s="9" t="str">
        <f t="shared" si="88"/>
        <v/>
      </c>
      <c r="F1434" s="8">
        <v>0</v>
      </c>
      <c r="G1434" s="8">
        <v>0</v>
      </c>
      <c r="H1434" s="9" t="str">
        <f t="shared" si="89"/>
        <v/>
      </c>
      <c r="I1434" s="8">
        <v>0</v>
      </c>
      <c r="J1434" s="9" t="str">
        <f t="shared" si="90"/>
        <v/>
      </c>
      <c r="K1434" s="8">
        <v>0</v>
      </c>
      <c r="L1434" s="8">
        <v>2189.7426399999999</v>
      </c>
      <c r="M1434" s="9" t="str">
        <f t="shared" si="91"/>
        <v/>
      </c>
    </row>
    <row r="1435" spans="1:13" x14ac:dyDescent="0.25">
      <c r="A1435" s="3" t="s">
        <v>250</v>
      </c>
      <c r="B1435" s="3" t="s">
        <v>20</v>
      </c>
      <c r="C1435" s="8">
        <v>0</v>
      </c>
      <c r="D1435" s="8">
        <v>0</v>
      </c>
      <c r="E1435" s="9" t="str">
        <f t="shared" si="88"/>
        <v/>
      </c>
      <c r="F1435" s="8">
        <v>51.422789999999999</v>
      </c>
      <c r="G1435" s="8">
        <v>6.8614499999999996</v>
      </c>
      <c r="H1435" s="9">
        <f t="shared" si="89"/>
        <v>-0.86656791667663313</v>
      </c>
      <c r="I1435" s="8">
        <v>1502.4358299999999</v>
      </c>
      <c r="J1435" s="9">
        <f t="shared" si="90"/>
        <v>-0.99543311610187035</v>
      </c>
      <c r="K1435" s="8">
        <v>170.28155000000001</v>
      </c>
      <c r="L1435" s="8">
        <v>1543.0945300000001</v>
      </c>
      <c r="M1435" s="9">
        <f t="shared" si="91"/>
        <v>8.06201834549897</v>
      </c>
    </row>
    <row r="1436" spans="1:13" x14ac:dyDescent="0.25">
      <c r="A1436" s="3" t="s">
        <v>250</v>
      </c>
      <c r="B1436" s="3" t="s">
        <v>22</v>
      </c>
      <c r="C1436" s="8">
        <v>0</v>
      </c>
      <c r="D1436" s="8">
        <v>72.136129999999994</v>
      </c>
      <c r="E1436" s="9" t="str">
        <f t="shared" si="88"/>
        <v/>
      </c>
      <c r="F1436" s="8">
        <v>56.371769999999998</v>
      </c>
      <c r="G1436" s="8">
        <v>217.28196</v>
      </c>
      <c r="H1436" s="9">
        <f t="shared" si="89"/>
        <v>2.8544462946613174</v>
      </c>
      <c r="I1436" s="8">
        <v>124.20632999999999</v>
      </c>
      <c r="J1436" s="9">
        <f t="shared" si="90"/>
        <v>0.74936301555645368</v>
      </c>
      <c r="K1436" s="8">
        <v>252.57996</v>
      </c>
      <c r="L1436" s="8">
        <v>620.04461000000003</v>
      </c>
      <c r="M1436" s="9">
        <f t="shared" si="91"/>
        <v>1.4548448340873916</v>
      </c>
    </row>
    <row r="1437" spans="1:13" x14ac:dyDescent="0.25">
      <c r="A1437" s="3" t="s">
        <v>250</v>
      </c>
      <c r="B1437" s="3" t="s">
        <v>23</v>
      </c>
      <c r="C1437" s="8">
        <v>340.78217000000001</v>
      </c>
      <c r="D1437" s="8">
        <v>0</v>
      </c>
      <c r="E1437" s="9">
        <f t="shared" si="88"/>
        <v>-1</v>
      </c>
      <c r="F1437" s="8">
        <v>1707.41254</v>
      </c>
      <c r="G1437" s="8">
        <v>886.74051999999995</v>
      </c>
      <c r="H1437" s="9">
        <f t="shared" si="89"/>
        <v>-0.4806524497002933</v>
      </c>
      <c r="I1437" s="8">
        <v>1065.37626</v>
      </c>
      <c r="J1437" s="9">
        <f t="shared" si="90"/>
        <v>-0.16767385073889296</v>
      </c>
      <c r="K1437" s="8">
        <v>9583.9802400000008</v>
      </c>
      <c r="L1437" s="8">
        <v>6159.9079199999996</v>
      </c>
      <c r="M1437" s="9">
        <f t="shared" si="91"/>
        <v>-0.35727038602491956</v>
      </c>
    </row>
    <row r="1438" spans="1:13" x14ac:dyDescent="0.25">
      <c r="A1438" s="3" t="s">
        <v>250</v>
      </c>
      <c r="B1438" s="3" t="s">
        <v>24</v>
      </c>
      <c r="C1438" s="8">
        <v>0</v>
      </c>
      <c r="D1438" s="8">
        <v>0</v>
      </c>
      <c r="E1438" s="9" t="str">
        <f t="shared" si="88"/>
        <v/>
      </c>
      <c r="F1438" s="8">
        <v>29.447849999999999</v>
      </c>
      <c r="G1438" s="8">
        <v>8.4044899999999991</v>
      </c>
      <c r="H1438" s="9">
        <f t="shared" si="89"/>
        <v>-0.71459750032684899</v>
      </c>
      <c r="I1438" s="8">
        <v>46.071199999999997</v>
      </c>
      <c r="J1438" s="9">
        <f t="shared" si="90"/>
        <v>-0.81757605619128659</v>
      </c>
      <c r="K1438" s="8">
        <v>87.710930000000005</v>
      </c>
      <c r="L1438" s="8">
        <v>548.38685999999996</v>
      </c>
      <c r="M1438" s="9">
        <f t="shared" si="91"/>
        <v>5.2522066520101873</v>
      </c>
    </row>
    <row r="1439" spans="1:13" x14ac:dyDescent="0.25">
      <c r="A1439" s="3" t="s">
        <v>250</v>
      </c>
      <c r="B1439" s="3" t="s">
        <v>25</v>
      </c>
      <c r="C1439" s="8">
        <v>0</v>
      </c>
      <c r="D1439" s="8">
        <v>0</v>
      </c>
      <c r="E1439" s="9" t="str">
        <f t="shared" si="88"/>
        <v/>
      </c>
      <c r="F1439" s="8">
        <v>0.62814000000000003</v>
      </c>
      <c r="G1439" s="8">
        <v>34.944450000000003</v>
      </c>
      <c r="H1439" s="9">
        <f t="shared" si="89"/>
        <v>54.631626707421916</v>
      </c>
      <c r="I1439" s="8">
        <v>5104.5600999999997</v>
      </c>
      <c r="J1439" s="9">
        <f t="shared" si="90"/>
        <v>-0.99315426808276774</v>
      </c>
      <c r="K1439" s="8">
        <v>48.505499999999998</v>
      </c>
      <c r="L1439" s="8">
        <v>5718.9868200000001</v>
      </c>
      <c r="M1439" s="9">
        <f t="shared" si="91"/>
        <v>116.90388347713147</v>
      </c>
    </row>
    <row r="1440" spans="1:13" x14ac:dyDescent="0.25">
      <c r="A1440" s="3" t="s">
        <v>250</v>
      </c>
      <c r="B1440" s="3" t="s">
        <v>26</v>
      </c>
      <c r="C1440" s="8">
        <v>0</v>
      </c>
      <c r="D1440" s="8">
        <v>0</v>
      </c>
      <c r="E1440" s="9" t="str">
        <f t="shared" si="88"/>
        <v/>
      </c>
      <c r="F1440" s="8">
        <v>0</v>
      </c>
      <c r="G1440" s="8">
        <v>6.2050000000000001</v>
      </c>
      <c r="H1440" s="9" t="str">
        <f t="shared" si="89"/>
        <v/>
      </c>
      <c r="I1440" s="8">
        <v>0</v>
      </c>
      <c r="J1440" s="9" t="str">
        <f t="shared" si="90"/>
        <v/>
      </c>
      <c r="K1440" s="8">
        <v>0</v>
      </c>
      <c r="L1440" s="8">
        <v>6.2050000000000001</v>
      </c>
      <c r="M1440" s="9" t="str">
        <f t="shared" si="91"/>
        <v/>
      </c>
    </row>
    <row r="1441" spans="1:13" x14ac:dyDescent="0.25">
      <c r="A1441" s="3" t="s">
        <v>250</v>
      </c>
      <c r="B1441" s="3" t="s">
        <v>27</v>
      </c>
      <c r="C1441" s="8">
        <v>0</v>
      </c>
      <c r="D1441" s="8">
        <v>0</v>
      </c>
      <c r="E1441" s="9" t="str">
        <f t="shared" si="88"/>
        <v/>
      </c>
      <c r="F1441" s="8">
        <v>26.390049999999999</v>
      </c>
      <c r="G1441" s="8">
        <v>0</v>
      </c>
      <c r="H1441" s="9">
        <f t="shared" si="89"/>
        <v>-1</v>
      </c>
      <c r="I1441" s="8">
        <v>47.484940000000002</v>
      </c>
      <c r="J1441" s="9">
        <f t="shared" si="90"/>
        <v>-1</v>
      </c>
      <c r="K1441" s="8">
        <v>100.63902</v>
      </c>
      <c r="L1441" s="8">
        <v>221.52864</v>
      </c>
      <c r="M1441" s="9">
        <f t="shared" si="91"/>
        <v>1.2012201629149408</v>
      </c>
    </row>
    <row r="1442" spans="1:13" x14ac:dyDescent="0.25">
      <c r="A1442" s="3" t="s">
        <v>250</v>
      </c>
      <c r="B1442" s="3" t="s">
        <v>28</v>
      </c>
      <c r="C1442" s="8">
        <v>0</v>
      </c>
      <c r="D1442" s="8">
        <v>0</v>
      </c>
      <c r="E1442" s="9" t="str">
        <f t="shared" si="88"/>
        <v/>
      </c>
      <c r="F1442" s="8">
        <v>0</v>
      </c>
      <c r="G1442" s="8">
        <v>0</v>
      </c>
      <c r="H1442" s="9" t="str">
        <f t="shared" si="89"/>
        <v/>
      </c>
      <c r="I1442" s="8">
        <v>0.14000000000000001</v>
      </c>
      <c r="J1442" s="9">
        <f t="shared" si="90"/>
        <v>-1</v>
      </c>
      <c r="K1442" s="8">
        <v>0</v>
      </c>
      <c r="L1442" s="8">
        <v>0.14000000000000001</v>
      </c>
      <c r="M1442" s="9" t="str">
        <f t="shared" si="91"/>
        <v/>
      </c>
    </row>
    <row r="1443" spans="1:13" x14ac:dyDescent="0.25">
      <c r="A1443" s="3" t="s">
        <v>250</v>
      </c>
      <c r="B1443" s="3" t="s">
        <v>29</v>
      </c>
      <c r="C1443" s="8">
        <v>0</v>
      </c>
      <c r="D1443" s="8">
        <v>0</v>
      </c>
      <c r="E1443" s="9" t="str">
        <f t="shared" si="88"/>
        <v/>
      </c>
      <c r="F1443" s="8">
        <v>0</v>
      </c>
      <c r="G1443" s="8">
        <v>0</v>
      </c>
      <c r="H1443" s="9" t="str">
        <f t="shared" si="89"/>
        <v/>
      </c>
      <c r="I1443" s="8">
        <v>0</v>
      </c>
      <c r="J1443" s="9" t="str">
        <f t="shared" si="90"/>
        <v/>
      </c>
      <c r="K1443" s="8">
        <v>0</v>
      </c>
      <c r="L1443" s="8">
        <v>0</v>
      </c>
      <c r="M1443" s="9" t="str">
        <f t="shared" si="91"/>
        <v/>
      </c>
    </row>
    <row r="1444" spans="1:13" x14ac:dyDescent="0.25">
      <c r="A1444" s="3" t="s">
        <v>250</v>
      </c>
      <c r="B1444" s="3" t="s">
        <v>30</v>
      </c>
      <c r="C1444" s="8">
        <v>0</v>
      </c>
      <c r="D1444" s="8">
        <v>0</v>
      </c>
      <c r="E1444" s="9" t="str">
        <f t="shared" si="88"/>
        <v/>
      </c>
      <c r="F1444" s="8">
        <v>0</v>
      </c>
      <c r="G1444" s="8">
        <v>0</v>
      </c>
      <c r="H1444" s="9" t="str">
        <f t="shared" si="89"/>
        <v/>
      </c>
      <c r="I1444" s="8">
        <v>9.8179400000000001</v>
      </c>
      <c r="J1444" s="9">
        <f t="shared" si="90"/>
        <v>-1</v>
      </c>
      <c r="K1444" s="8">
        <v>0</v>
      </c>
      <c r="L1444" s="8">
        <v>9.8179400000000001</v>
      </c>
      <c r="M1444" s="9" t="str">
        <f t="shared" si="91"/>
        <v/>
      </c>
    </row>
    <row r="1445" spans="1:13" x14ac:dyDescent="0.25">
      <c r="A1445" s="3" t="s">
        <v>250</v>
      </c>
      <c r="B1445" s="3" t="s">
        <v>31</v>
      </c>
      <c r="C1445" s="8">
        <v>0</v>
      </c>
      <c r="D1445" s="8">
        <v>32.655659999999997</v>
      </c>
      <c r="E1445" s="9" t="str">
        <f t="shared" si="88"/>
        <v/>
      </c>
      <c r="F1445" s="8">
        <v>155.93038999999999</v>
      </c>
      <c r="G1445" s="8">
        <v>87.20617</v>
      </c>
      <c r="H1445" s="9">
        <f t="shared" si="89"/>
        <v>-0.44073653634804599</v>
      </c>
      <c r="I1445" s="8">
        <v>483.19268</v>
      </c>
      <c r="J1445" s="9">
        <f t="shared" si="90"/>
        <v>-0.81952092072255733</v>
      </c>
      <c r="K1445" s="8">
        <v>696.88590999999997</v>
      </c>
      <c r="L1445" s="8">
        <v>722.63031000000001</v>
      </c>
      <c r="M1445" s="9">
        <f t="shared" si="91"/>
        <v>3.6942058421011836E-2</v>
      </c>
    </row>
    <row r="1446" spans="1:13" x14ac:dyDescent="0.25">
      <c r="A1446" s="3" t="s">
        <v>250</v>
      </c>
      <c r="B1446" s="3" t="s">
        <v>35</v>
      </c>
      <c r="C1446" s="8">
        <v>2.682E-2</v>
      </c>
      <c r="D1446" s="8">
        <v>0</v>
      </c>
      <c r="E1446" s="9">
        <f t="shared" si="88"/>
        <v>-1</v>
      </c>
      <c r="F1446" s="8">
        <v>177.87366</v>
      </c>
      <c r="G1446" s="8">
        <v>325.24781000000002</v>
      </c>
      <c r="H1446" s="9">
        <f t="shared" si="89"/>
        <v>0.82853273497604984</v>
      </c>
      <c r="I1446" s="8">
        <v>99.236850000000004</v>
      </c>
      <c r="J1446" s="9">
        <f t="shared" si="90"/>
        <v>2.2774902669724</v>
      </c>
      <c r="K1446" s="8">
        <v>8430.9499400000004</v>
      </c>
      <c r="L1446" s="8">
        <v>1129.3115299999999</v>
      </c>
      <c r="M1446" s="9">
        <f t="shared" si="91"/>
        <v>-0.86605168598593296</v>
      </c>
    </row>
    <row r="1447" spans="1:13" x14ac:dyDescent="0.25">
      <c r="A1447" s="3" t="s">
        <v>250</v>
      </c>
      <c r="B1447" s="3" t="s">
        <v>37</v>
      </c>
      <c r="C1447" s="8">
        <v>0</v>
      </c>
      <c r="D1447" s="8">
        <v>0</v>
      </c>
      <c r="E1447" s="9" t="str">
        <f t="shared" si="88"/>
        <v/>
      </c>
      <c r="F1447" s="8">
        <v>0.61641999999999997</v>
      </c>
      <c r="G1447" s="8">
        <v>6.7866799999999996</v>
      </c>
      <c r="H1447" s="9">
        <f t="shared" si="89"/>
        <v>10.009830959410792</v>
      </c>
      <c r="I1447" s="8">
        <v>2.24437</v>
      </c>
      <c r="J1447" s="9">
        <f t="shared" si="90"/>
        <v>2.0238686134639119</v>
      </c>
      <c r="K1447" s="8">
        <v>2.7463000000000002</v>
      </c>
      <c r="L1447" s="8">
        <v>11.21569</v>
      </c>
      <c r="M1447" s="9">
        <f t="shared" si="91"/>
        <v>3.0839274660452247</v>
      </c>
    </row>
    <row r="1448" spans="1:13" x14ac:dyDescent="0.25">
      <c r="A1448" s="3" t="s">
        <v>250</v>
      </c>
      <c r="B1448" s="3" t="s">
        <v>39</v>
      </c>
      <c r="C1448" s="8">
        <v>0</v>
      </c>
      <c r="D1448" s="8">
        <v>0</v>
      </c>
      <c r="E1448" s="9" t="str">
        <f t="shared" si="88"/>
        <v/>
      </c>
      <c r="F1448" s="8">
        <v>0</v>
      </c>
      <c r="G1448" s="8">
        <v>0</v>
      </c>
      <c r="H1448" s="9" t="str">
        <f t="shared" si="89"/>
        <v/>
      </c>
      <c r="I1448" s="8">
        <v>0</v>
      </c>
      <c r="J1448" s="9" t="str">
        <f t="shared" si="90"/>
        <v/>
      </c>
      <c r="K1448" s="8">
        <v>0</v>
      </c>
      <c r="L1448" s="8">
        <v>1.66</v>
      </c>
      <c r="M1448" s="9" t="str">
        <f t="shared" si="91"/>
        <v/>
      </c>
    </row>
    <row r="1449" spans="1:13" x14ac:dyDescent="0.25">
      <c r="A1449" s="3" t="s">
        <v>250</v>
      </c>
      <c r="B1449" s="3" t="s">
        <v>41</v>
      </c>
      <c r="C1449" s="8">
        <v>0</v>
      </c>
      <c r="D1449" s="8">
        <v>0</v>
      </c>
      <c r="E1449" s="9" t="str">
        <f t="shared" si="88"/>
        <v/>
      </c>
      <c r="F1449" s="8">
        <v>784.73770000000002</v>
      </c>
      <c r="G1449" s="8">
        <v>13.30476</v>
      </c>
      <c r="H1449" s="9">
        <f t="shared" si="89"/>
        <v>-0.98304559599978436</v>
      </c>
      <c r="I1449" s="8">
        <v>0</v>
      </c>
      <c r="J1449" s="9" t="str">
        <f t="shared" si="90"/>
        <v/>
      </c>
      <c r="K1449" s="8">
        <v>796.70477000000005</v>
      </c>
      <c r="L1449" s="8">
        <v>13.30476</v>
      </c>
      <c r="M1449" s="9">
        <f t="shared" si="91"/>
        <v>-0.98330026315770647</v>
      </c>
    </row>
    <row r="1450" spans="1:13" x14ac:dyDescent="0.25">
      <c r="A1450" s="3" t="s">
        <v>250</v>
      </c>
      <c r="B1450" s="3" t="s">
        <v>43</v>
      </c>
      <c r="C1450" s="8">
        <v>0</v>
      </c>
      <c r="D1450" s="8">
        <v>0</v>
      </c>
      <c r="E1450" s="9" t="str">
        <f t="shared" si="88"/>
        <v/>
      </c>
      <c r="F1450" s="8">
        <v>24.9298</v>
      </c>
      <c r="G1450" s="8">
        <v>445.19488999999999</v>
      </c>
      <c r="H1450" s="9">
        <f t="shared" si="89"/>
        <v>16.857940697478519</v>
      </c>
      <c r="I1450" s="8">
        <v>57.441690000000001</v>
      </c>
      <c r="J1450" s="9">
        <f t="shared" si="90"/>
        <v>6.7503793847291051</v>
      </c>
      <c r="K1450" s="8">
        <v>92.579390000000004</v>
      </c>
      <c r="L1450" s="8">
        <v>609.07392000000004</v>
      </c>
      <c r="M1450" s="9">
        <f t="shared" si="91"/>
        <v>5.5789364133853123</v>
      </c>
    </row>
    <row r="1451" spans="1:13" x14ac:dyDescent="0.25">
      <c r="A1451" s="3" t="s">
        <v>250</v>
      </c>
      <c r="B1451" s="3" t="s">
        <v>44</v>
      </c>
      <c r="C1451" s="8">
        <v>0</v>
      </c>
      <c r="D1451" s="8">
        <v>0</v>
      </c>
      <c r="E1451" s="9" t="str">
        <f t="shared" si="88"/>
        <v/>
      </c>
      <c r="F1451" s="8">
        <v>0</v>
      </c>
      <c r="G1451" s="8">
        <v>0</v>
      </c>
      <c r="H1451" s="9" t="str">
        <f t="shared" si="89"/>
        <v/>
      </c>
      <c r="I1451" s="8">
        <v>0</v>
      </c>
      <c r="J1451" s="9" t="str">
        <f t="shared" si="90"/>
        <v/>
      </c>
      <c r="K1451" s="8">
        <v>0</v>
      </c>
      <c r="L1451" s="8">
        <v>586.43822</v>
      </c>
      <c r="M1451" s="9" t="str">
        <f t="shared" si="91"/>
        <v/>
      </c>
    </row>
    <row r="1452" spans="1:13" x14ac:dyDescent="0.25">
      <c r="A1452" s="3" t="s">
        <v>250</v>
      </c>
      <c r="B1452" s="3" t="s">
        <v>45</v>
      </c>
      <c r="C1452" s="8">
        <v>0</v>
      </c>
      <c r="D1452" s="8">
        <v>0</v>
      </c>
      <c r="E1452" s="9" t="str">
        <f t="shared" si="88"/>
        <v/>
      </c>
      <c r="F1452" s="8">
        <v>0</v>
      </c>
      <c r="G1452" s="8">
        <v>0</v>
      </c>
      <c r="H1452" s="9" t="str">
        <f t="shared" si="89"/>
        <v/>
      </c>
      <c r="I1452" s="8">
        <v>48.099029999999999</v>
      </c>
      <c r="J1452" s="9">
        <f t="shared" si="90"/>
        <v>-1</v>
      </c>
      <c r="K1452" s="8">
        <v>0</v>
      </c>
      <c r="L1452" s="8">
        <v>61.458030000000001</v>
      </c>
      <c r="M1452" s="9" t="str">
        <f t="shared" si="91"/>
        <v/>
      </c>
    </row>
    <row r="1453" spans="1:13" x14ac:dyDescent="0.25">
      <c r="A1453" s="3" t="s">
        <v>250</v>
      </c>
      <c r="B1453" s="3" t="s">
        <v>46</v>
      </c>
      <c r="C1453" s="8">
        <v>0</v>
      </c>
      <c r="D1453" s="8">
        <v>0</v>
      </c>
      <c r="E1453" s="9" t="str">
        <f t="shared" si="88"/>
        <v/>
      </c>
      <c r="F1453" s="8">
        <v>0</v>
      </c>
      <c r="G1453" s="8">
        <v>0</v>
      </c>
      <c r="H1453" s="9" t="str">
        <f t="shared" si="89"/>
        <v/>
      </c>
      <c r="I1453" s="8">
        <v>0</v>
      </c>
      <c r="J1453" s="9" t="str">
        <f t="shared" si="90"/>
        <v/>
      </c>
      <c r="K1453" s="8">
        <v>0</v>
      </c>
      <c r="L1453" s="8">
        <v>93.084999999999994</v>
      </c>
      <c r="M1453" s="9" t="str">
        <f t="shared" si="91"/>
        <v/>
      </c>
    </row>
    <row r="1454" spans="1:13" x14ac:dyDescent="0.25">
      <c r="A1454" s="3" t="s">
        <v>250</v>
      </c>
      <c r="B1454" s="3" t="s">
        <v>48</v>
      </c>
      <c r="C1454" s="8">
        <v>0</v>
      </c>
      <c r="D1454" s="8">
        <v>0</v>
      </c>
      <c r="E1454" s="9" t="str">
        <f t="shared" si="88"/>
        <v/>
      </c>
      <c r="F1454" s="8">
        <v>0</v>
      </c>
      <c r="G1454" s="8">
        <v>0</v>
      </c>
      <c r="H1454" s="9" t="str">
        <f t="shared" si="89"/>
        <v/>
      </c>
      <c r="I1454" s="8">
        <v>0</v>
      </c>
      <c r="J1454" s="9" t="str">
        <f t="shared" si="90"/>
        <v/>
      </c>
      <c r="K1454" s="8">
        <v>0</v>
      </c>
      <c r="L1454" s="8">
        <v>0</v>
      </c>
      <c r="M1454" s="9" t="str">
        <f t="shared" si="91"/>
        <v/>
      </c>
    </row>
    <row r="1455" spans="1:13" x14ac:dyDescent="0.25">
      <c r="A1455" s="3" t="s">
        <v>250</v>
      </c>
      <c r="B1455" s="3" t="s">
        <v>49</v>
      </c>
      <c r="C1455" s="8">
        <v>0</v>
      </c>
      <c r="D1455" s="8">
        <v>0</v>
      </c>
      <c r="E1455" s="9" t="str">
        <f t="shared" si="88"/>
        <v/>
      </c>
      <c r="F1455" s="8">
        <v>0</v>
      </c>
      <c r="G1455" s="8">
        <v>0</v>
      </c>
      <c r="H1455" s="9" t="str">
        <f t="shared" si="89"/>
        <v/>
      </c>
      <c r="I1455" s="8">
        <v>0</v>
      </c>
      <c r="J1455" s="9" t="str">
        <f t="shared" si="90"/>
        <v/>
      </c>
      <c r="K1455" s="8">
        <v>0</v>
      </c>
      <c r="L1455" s="8">
        <v>19470.31912</v>
      </c>
      <c r="M1455" s="9" t="str">
        <f t="shared" si="91"/>
        <v/>
      </c>
    </row>
    <row r="1456" spans="1:13" x14ac:dyDescent="0.25">
      <c r="A1456" s="3" t="s">
        <v>250</v>
      </c>
      <c r="B1456" s="3" t="s">
        <v>50</v>
      </c>
      <c r="C1456" s="8">
        <v>0</v>
      </c>
      <c r="D1456" s="8">
        <v>0</v>
      </c>
      <c r="E1456" s="9" t="str">
        <f t="shared" si="88"/>
        <v/>
      </c>
      <c r="F1456" s="8">
        <v>10.496259999999999</v>
      </c>
      <c r="G1456" s="8">
        <v>0</v>
      </c>
      <c r="H1456" s="9">
        <f t="shared" si="89"/>
        <v>-1</v>
      </c>
      <c r="I1456" s="8">
        <v>26.209399999999999</v>
      </c>
      <c r="J1456" s="9">
        <f t="shared" si="90"/>
        <v>-1</v>
      </c>
      <c r="K1456" s="8">
        <v>17.389410000000002</v>
      </c>
      <c r="L1456" s="8">
        <v>45.762740000000001</v>
      </c>
      <c r="M1456" s="9">
        <f t="shared" si="91"/>
        <v>1.6316442018446859</v>
      </c>
    </row>
    <row r="1457" spans="1:13" x14ac:dyDescent="0.25">
      <c r="A1457" s="3" t="s">
        <v>250</v>
      </c>
      <c r="B1457" s="3" t="s">
        <v>51</v>
      </c>
      <c r="C1457" s="8">
        <v>0</v>
      </c>
      <c r="D1457" s="8">
        <v>0</v>
      </c>
      <c r="E1457" s="9" t="str">
        <f t="shared" si="88"/>
        <v/>
      </c>
      <c r="F1457" s="8">
        <v>0</v>
      </c>
      <c r="G1457" s="8">
        <v>0</v>
      </c>
      <c r="H1457" s="9" t="str">
        <f t="shared" si="89"/>
        <v/>
      </c>
      <c r="I1457" s="8">
        <v>16.971309999999999</v>
      </c>
      <c r="J1457" s="9">
        <f t="shared" si="90"/>
        <v>-1</v>
      </c>
      <c r="K1457" s="8">
        <v>0.1053</v>
      </c>
      <c r="L1457" s="8">
        <v>16.971309999999999</v>
      </c>
      <c r="M1457" s="9">
        <f t="shared" si="91"/>
        <v>160.17103513770178</v>
      </c>
    </row>
    <row r="1458" spans="1:13" x14ac:dyDescent="0.25">
      <c r="A1458" s="3" t="s">
        <v>250</v>
      </c>
      <c r="B1458" s="3" t="s">
        <v>251</v>
      </c>
      <c r="C1458" s="8">
        <v>0</v>
      </c>
      <c r="D1458" s="8">
        <v>0</v>
      </c>
      <c r="E1458" s="9" t="str">
        <f t="shared" si="88"/>
        <v/>
      </c>
      <c r="F1458" s="8">
        <v>0</v>
      </c>
      <c r="G1458" s="8">
        <v>0</v>
      </c>
      <c r="H1458" s="9" t="str">
        <f t="shared" si="89"/>
        <v/>
      </c>
      <c r="I1458" s="8">
        <v>0</v>
      </c>
      <c r="J1458" s="9" t="str">
        <f t="shared" si="90"/>
        <v/>
      </c>
      <c r="K1458" s="8">
        <v>0</v>
      </c>
      <c r="L1458" s="8">
        <v>0</v>
      </c>
      <c r="M1458" s="9" t="str">
        <f t="shared" si="91"/>
        <v/>
      </c>
    </row>
    <row r="1459" spans="1:13" x14ac:dyDescent="0.25">
      <c r="A1459" s="3" t="s">
        <v>250</v>
      </c>
      <c r="B1459" s="3" t="s">
        <v>52</v>
      </c>
      <c r="C1459" s="8">
        <v>0</v>
      </c>
      <c r="D1459" s="8">
        <v>0</v>
      </c>
      <c r="E1459" s="9" t="str">
        <f t="shared" si="88"/>
        <v/>
      </c>
      <c r="F1459" s="8">
        <v>0</v>
      </c>
      <c r="G1459" s="8">
        <v>0</v>
      </c>
      <c r="H1459" s="9" t="str">
        <f t="shared" si="89"/>
        <v/>
      </c>
      <c r="I1459" s="8">
        <v>0</v>
      </c>
      <c r="J1459" s="9" t="str">
        <f t="shared" si="90"/>
        <v/>
      </c>
      <c r="K1459" s="8">
        <v>0</v>
      </c>
      <c r="L1459" s="8">
        <v>0</v>
      </c>
      <c r="M1459" s="9" t="str">
        <f t="shared" si="91"/>
        <v/>
      </c>
    </row>
    <row r="1460" spans="1:13" x14ac:dyDescent="0.25">
      <c r="A1460" s="3" t="s">
        <v>250</v>
      </c>
      <c r="B1460" s="3" t="s">
        <v>53</v>
      </c>
      <c r="C1460" s="8">
        <v>0</v>
      </c>
      <c r="D1460" s="8">
        <v>0</v>
      </c>
      <c r="E1460" s="9" t="str">
        <f t="shared" si="88"/>
        <v/>
      </c>
      <c r="F1460" s="8">
        <v>231.52340000000001</v>
      </c>
      <c r="G1460" s="8">
        <v>513.55971</v>
      </c>
      <c r="H1460" s="9">
        <f t="shared" si="89"/>
        <v>1.2181762620970491</v>
      </c>
      <c r="I1460" s="8">
        <v>9.9036200000000001</v>
      </c>
      <c r="J1460" s="9">
        <f t="shared" si="90"/>
        <v>50.855756783883066</v>
      </c>
      <c r="K1460" s="8">
        <v>1524.1739600000001</v>
      </c>
      <c r="L1460" s="8">
        <v>615.84785999999997</v>
      </c>
      <c r="M1460" s="9">
        <f t="shared" si="91"/>
        <v>-0.59594647582090965</v>
      </c>
    </row>
    <row r="1461" spans="1:13" x14ac:dyDescent="0.25">
      <c r="A1461" s="3" t="s">
        <v>250</v>
      </c>
      <c r="B1461" s="3" t="s">
        <v>54</v>
      </c>
      <c r="C1461" s="8">
        <v>0</v>
      </c>
      <c r="D1461" s="8">
        <v>0</v>
      </c>
      <c r="E1461" s="9" t="str">
        <f t="shared" si="88"/>
        <v/>
      </c>
      <c r="F1461" s="8">
        <v>2.9272900000000002</v>
      </c>
      <c r="G1461" s="8">
        <v>0</v>
      </c>
      <c r="H1461" s="9">
        <f t="shared" si="89"/>
        <v>-1</v>
      </c>
      <c r="I1461" s="8">
        <v>1.0060899999999999</v>
      </c>
      <c r="J1461" s="9">
        <f t="shared" si="90"/>
        <v>-1</v>
      </c>
      <c r="K1461" s="8">
        <v>463.27668</v>
      </c>
      <c r="L1461" s="8">
        <v>13.44872</v>
      </c>
      <c r="M1461" s="9">
        <f t="shared" si="91"/>
        <v>-0.97097043606857136</v>
      </c>
    </row>
    <row r="1462" spans="1:13" x14ac:dyDescent="0.25">
      <c r="A1462" s="3" t="s">
        <v>250</v>
      </c>
      <c r="B1462" s="3" t="s">
        <v>55</v>
      </c>
      <c r="C1462" s="8">
        <v>0</v>
      </c>
      <c r="D1462" s="8">
        <v>52.8</v>
      </c>
      <c r="E1462" s="9" t="str">
        <f t="shared" si="88"/>
        <v/>
      </c>
      <c r="F1462" s="8">
        <v>0</v>
      </c>
      <c r="G1462" s="8">
        <v>2835.29844</v>
      </c>
      <c r="H1462" s="9" t="str">
        <f t="shared" si="89"/>
        <v/>
      </c>
      <c r="I1462" s="8">
        <v>0</v>
      </c>
      <c r="J1462" s="9" t="str">
        <f t="shared" si="90"/>
        <v/>
      </c>
      <c r="K1462" s="8">
        <v>0.16336999999999999</v>
      </c>
      <c r="L1462" s="8">
        <v>2835.3769299999999</v>
      </c>
      <c r="M1462" s="9">
        <f t="shared" si="91"/>
        <v>17354.554446960887</v>
      </c>
    </row>
    <row r="1463" spans="1:13" x14ac:dyDescent="0.25">
      <c r="A1463" s="3" t="s">
        <v>250</v>
      </c>
      <c r="B1463" s="3" t="s">
        <v>56</v>
      </c>
      <c r="C1463" s="8">
        <v>0</v>
      </c>
      <c r="D1463" s="8">
        <v>0</v>
      </c>
      <c r="E1463" s="9" t="str">
        <f t="shared" si="88"/>
        <v/>
      </c>
      <c r="F1463" s="8">
        <v>7459.2294099999999</v>
      </c>
      <c r="G1463" s="8">
        <v>0</v>
      </c>
      <c r="H1463" s="9">
        <f t="shared" si="89"/>
        <v>-1</v>
      </c>
      <c r="I1463" s="8">
        <v>19.30029</v>
      </c>
      <c r="J1463" s="9">
        <f t="shared" si="90"/>
        <v>-1</v>
      </c>
      <c r="K1463" s="8">
        <v>7463.5958300000002</v>
      </c>
      <c r="L1463" s="8">
        <v>19.759260000000001</v>
      </c>
      <c r="M1463" s="9">
        <f t="shared" si="91"/>
        <v>-0.99735258172467256</v>
      </c>
    </row>
    <row r="1464" spans="1:13" x14ac:dyDescent="0.25">
      <c r="A1464" s="3" t="s">
        <v>250</v>
      </c>
      <c r="B1464" s="3" t="s">
        <v>60</v>
      </c>
      <c r="C1464" s="8">
        <v>0</v>
      </c>
      <c r="D1464" s="8">
        <v>0</v>
      </c>
      <c r="E1464" s="9" t="str">
        <f t="shared" si="88"/>
        <v/>
      </c>
      <c r="F1464" s="8">
        <v>0</v>
      </c>
      <c r="G1464" s="8">
        <v>0</v>
      </c>
      <c r="H1464" s="9" t="str">
        <f t="shared" si="89"/>
        <v/>
      </c>
      <c r="I1464" s="8">
        <v>6405.3590000000004</v>
      </c>
      <c r="J1464" s="9">
        <f t="shared" si="90"/>
        <v>-1</v>
      </c>
      <c r="K1464" s="8">
        <v>0</v>
      </c>
      <c r="L1464" s="8">
        <v>6405.3590000000004</v>
      </c>
      <c r="M1464" s="9" t="str">
        <f t="shared" si="91"/>
        <v/>
      </c>
    </row>
    <row r="1465" spans="1:13" x14ac:dyDescent="0.25">
      <c r="A1465" s="3" t="s">
        <v>250</v>
      </c>
      <c r="B1465" s="3" t="s">
        <v>61</v>
      </c>
      <c r="C1465" s="8">
        <v>0</v>
      </c>
      <c r="D1465" s="8">
        <v>0</v>
      </c>
      <c r="E1465" s="9" t="str">
        <f t="shared" si="88"/>
        <v/>
      </c>
      <c r="F1465" s="8">
        <v>0.24736</v>
      </c>
      <c r="G1465" s="8">
        <v>0.25047000000000003</v>
      </c>
      <c r="H1465" s="9">
        <f t="shared" si="89"/>
        <v>1.2572768434670145E-2</v>
      </c>
      <c r="I1465" s="8">
        <v>0</v>
      </c>
      <c r="J1465" s="9" t="str">
        <f t="shared" si="90"/>
        <v/>
      </c>
      <c r="K1465" s="8">
        <v>2.6816300000000002</v>
      </c>
      <c r="L1465" s="8">
        <v>1.54823</v>
      </c>
      <c r="M1465" s="9">
        <f t="shared" si="91"/>
        <v>-0.42265338618675963</v>
      </c>
    </row>
    <row r="1466" spans="1:13" x14ac:dyDescent="0.25">
      <c r="A1466" s="3" t="s">
        <v>250</v>
      </c>
      <c r="B1466" s="3" t="s">
        <v>62</v>
      </c>
      <c r="C1466" s="8">
        <v>0</v>
      </c>
      <c r="D1466" s="8">
        <v>0</v>
      </c>
      <c r="E1466" s="9" t="str">
        <f t="shared" si="88"/>
        <v/>
      </c>
      <c r="F1466" s="8">
        <v>0</v>
      </c>
      <c r="G1466" s="8">
        <v>0</v>
      </c>
      <c r="H1466" s="9" t="str">
        <f t="shared" si="89"/>
        <v/>
      </c>
      <c r="I1466" s="8">
        <v>0</v>
      </c>
      <c r="J1466" s="9" t="str">
        <f t="shared" si="90"/>
        <v/>
      </c>
      <c r="K1466" s="8">
        <v>0</v>
      </c>
      <c r="L1466" s="8">
        <v>0</v>
      </c>
      <c r="M1466" s="9" t="str">
        <f t="shared" si="91"/>
        <v/>
      </c>
    </row>
    <row r="1467" spans="1:13" x14ac:dyDescent="0.25">
      <c r="A1467" s="3" t="s">
        <v>250</v>
      </c>
      <c r="B1467" s="3" t="s">
        <v>63</v>
      </c>
      <c r="C1467" s="8">
        <v>0</v>
      </c>
      <c r="D1467" s="8">
        <v>0</v>
      </c>
      <c r="E1467" s="9" t="str">
        <f t="shared" si="88"/>
        <v/>
      </c>
      <c r="F1467" s="8">
        <v>0</v>
      </c>
      <c r="G1467" s="8">
        <v>0</v>
      </c>
      <c r="H1467" s="9" t="str">
        <f t="shared" si="89"/>
        <v/>
      </c>
      <c r="I1467" s="8">
        <v>0</v>
      </c>
      <c r="J1467" s="9" t="str">
        <f t="shared" si="90"/>
        <v/>
      </c>
      <c r="K1467" s="8">
        <v>0</v>
      </c>
      <c r="L1467" s="8">
        <v>0</v>
      </c>
      <c r="M1467" s="9" t="str">
        <f t="shared" si="91"/>
        <v/>
      </c>
    </row>
    <row r="1468" spans="1:13" x14ac:dyDescent="0.25">
      <c r="A1468" s="3" t="s">
        <v>250</v>
      </c>
      <c r="B1468" s="3" t="s">
        <v>65</v>
      </c>
      <c r="C1468" s="8">
        <v>0</v>
      </c>
      <c r="D1468" s="8">
        <v>0</v>
      </c>
      <c r="E1468" s="9" t="str">
        <f t="shared" si="88"/>
        <v/>
      </c>
      <c r="F1468" s="8">
        <v>0</v>
      </c>
      <c r="G1468" s="8">
        <v>0</v>
      </c>
      <c r="H1468" s="9" t="str">
        <f t="shared" si="89"/>
        <v/>
      </c>
      <c r="I1468" s="8">
        <v>0</v>
      </c>
      <c r="J1468" s="9" t="str">
        <f t="shared" si="90"/>
        <v/>
      </c>
      <c r="K1468" s="8">
        <v>10.78</v>
      </c>
      <c r="L1468" s="8">
        <v>0.14802000000000001</v>
      </c>
      <c r="M1468" s="9">
        <f t="shared" si="91"/>
        <v>-0.98626901669758815</v>
      </c>
    </row>
    <row r="1469" spans="1:13" x14ac:dyDescent="0.25">
      <c r="A1469" s="3" t="s">
        <v>250</v>
      </c>
      <c r="B1469" s="3" t="s">
        <v>67</v>
      </c>
      <c r="C1469" s="8">
        <v>0</v>
      </c>
      <c r="D1469" s="8">
        <v>0</v>
      </c>
      <c r="E1469" s="9" t="str">
        <f t="shared" si="88"/>
        <v/>
      </c>
      <c r="F1469" s="8">
        <v>0</v>
      </c>
      <c r="G1469" s="8">
        <v>1.09659</v>
      </c>
      <c r="H1469" s="9" t="str">
        <f t="shared" si="89"/>
        <v/>
      </c>
      <c r="I1469" s="8">
        <v>0</v>
      </c>
      <c r="J1469" s="9" t="str">
        <f t="shared" si="90"/>
        <v/>
      </c>
      <c r="K1469" s="8">
        <v>8488.9362099999998</v>
      </c>
      <c r="L1469" s="8">
        <v>8.3416800000000002</v>
      </c>
      <c r="M1469" s="9">
        <f t="shared" si="91"/>
        <v>-0.99901734683903343</v>
      </c>
    </row>
    <row r="1470" spans="1:13" x14ac:dyDescent="0.25">
      <c r="A1470" s="3" t="s">
        <v>250</v>
      </c>
      <c r="B1470" s="3" t="s">
        <v>68</v>
      </c>
      <c r="C1470" s="8">
        <v>0</v>
      </c>
      <c r="D1470" s="8">
        <v>0</v>
      </c>
      <c r="E1470" s="9" t="str">
        <f t="shared" si="88"/>
        <v/>
      </c>
      <c r="F1470" s="8">
        <v>0</v>
      </c>
      <c r="G1470" s="8">
        <v>0</v>
      </c>
      <c r="H1470" s="9" t="str">
        <f t="shared" si="89"/>
        <v/>
      </c>
      <c r="I1470" s="8">
        <v>0</v>
      </c>
      <c r="J1470" s="9" t="str">
        <f t="shared" si="90"/>
        <v/>
      </c>
      <c r="K1470" s="8">
        <v>0</v>
      </c>
      <c r="L1470" s="8">
        <v>0</v>
      </c>
      <c r="M1470" s="9" t="str">
        <f t="shared" si="91"/>
        <v/>
      </c>
    </row>
    <row r="1471" spans="1:13" x14ac:dyDescent="0.25">
      <c r="A1471" s="3" t="s">
        <v>250</v>
      </c>
      <c r="B1471" s="3" t="s">
        <v>69</v>
      </c>
      <c r="C1471" s="8">
        <v>0</v>
      </c>
      <c r="D1471" s="8">
        <v>0</v>
      </c>
      <c r="E1471" s="9" t="str">
        <f t="shared" si="88"/>
        <v/>
      </c>
      <c r="F1471" s="8">
        <v>0</v>
      </c>
      <c r="G1471" s="8">
        <v>0</v>
      </c>
      <c r="H1471" s="9" t="str">
        <f t="shared" si="89"/>
        <v/>
      </c>
      <c r="I1471" s="8">
        <v>0</v>
      </c>
      <c r="J1471" s="9" t="str">
        <f t="shared" si="90"/>
        <v/>
      </c>
      <c r="K1471" s="8">
        <v>0</v>
      </c>
      <c r="L1471" s="8">
        <v>0</v>
      </c>
      <c r="M1471" s="9" t="str">
        <f t="shared" si="91"/>
        <v/>
      </c>
    </row>
    <row r="1472" spans="1:13" x14ac:dyDescent="0.25">
      <c r="A1472" s="3" t="s">
        <v>250</v>
      </c>
      <c r="B1472" s="3" t="s">
        <v>70</v>
      </c>
      <c r="C1472" s="8">
        <v>0</v>
      </c>
      <c r="D1472" s="8">
        <v>0</v>
      </c>
      <c r="E1472" s="9" t="str">
        <f t="shared" si="88"/>
        <v/>
      </c>
      <c r="F1472" s="8">
        <v>0</v>
      </c>
      <c r="G1472" s="8">
        <v>77.201310000000007</v>
      </c>
      <c r="H1472" s="9" t="str">
        <f t="shared" si="89"/>
        <v/>
      </c>
      <c r="I1472" s="8">
        <v>0</v>
      </c>
      <c r="J1472" s="9" t="str">
        <f t="shared" si="90"/>
        <v/>
      </c>
      <c r="K1472" s="8">
        <v>1586.54784</v>
      </c>
      <c r="L1472" s="8">
        <v>128.82232999999999</v>
      </c>
      <c r="M1472" s="9">
        <f t="shared" si="91"/>
        <v>-0.91880337500569786</v>
      </c>
    </row>
    <row r="1473" spans="1:13" x14ac:dyDescent="0.25">
      <c r="A1473" s="3" t="s">
        <v>250</v>
      </c>
      <c r="B1473" s="3" t="s">
        <v>73</v>
      </c>
      <c r="C1473" s="8">
        <v>0</v>
      </c>
      <c r="D1473" s="8">
        <v>0</v>
      </c>
      <c r="E1473" s="9" t="str">
        <f t="shared" si="88"/>
        <v/>
      </c>
      <c r="F1473" s="8">
        <v>0</v>
      </c>
      <c r="G1473" s="8">
        <v>0</v>
      </c>
      <c r="H1473" s="9" t="str">
        <f t="shared" si="89"/>
        <v/>
      </c>
      <c r="I1473" s="8">
        <v>0</v>
      </c>
      <c r="J1473" s="9" t="str">
        <f t="shared" si="90"/>
        <v/>
      </c>
      <c r="K1473" s="8">
        <v>0</v>
      </c>
      <c r="L1473" s="8">
        <v>0</v>
      </c>
      <c r="M1473" s="9" t="str">
        <f t="shared" si="91"/>
        <v/>
      </c>
    </row>
    <row r="1474" spans="1:13" x14ac:dyDescent="0.25">
      <c r="A1474" s="3" t="s">
        <v>250</v>
      </c>
      <c r="B1474" s="3" t="s">
        <v>74</v>
      </c>
      <c r="C1474" s="8">
        <v>0</v>
      </c>
      <c r="D1474" s="8">
        <v>0</v>
      </c>
      <c r="E1474" s="9" t="str">
        <f t="shared" si="88"/>
        <v/>
      </c>
      <c r="F1474" s="8">
        <v>2.2313399999999999</v>
      </c>
      <c r="G1474" s="8">
        <v>20.13862</v>
      </c>
      <c r="H1474" s="9">
        <f t="shared" si="89"/>
        <v>8.0253479971676214</v>
      </c>
      <c r="I1474" s="8">
        <v>19.917639999999999</v>
      </c>
      <c r="J1474" s="9">
        <f t="shared" si="90"/>
        <v>1.109468792487478E-2</v>
      </c>
      <c r="K1474" s="8">
        <v>67.245220000000003</v>
      </c>
      <c r="L1474" s="8">
        <v>204.75801000000001</v>
      </c>
      <c r="M1474" s="9">
        <f t="shared" si="91"/>
        <v>2.0449452020530234</v>
      </c>
    </row>
    <row r="1475" spans="1:13" x14ac:dyDescent="0.25">
      <c r="A1475" s="3" t="s">
        <v>250</v>
      </c>
      <c r="B1475" s="3" t="s">
        <v>75</v>
      </c>
      <c r="C1475" s="8">
        <v>0</v>
      </c>
      <c r="D1475" s="8">
        <v>0</v>
      </c>
      <c r="E1475" s="9" t="str">
        <f t="shared" si="88"/>
        <v/>
      </c>
      <c r="F1475" s="8">
        <v>442.42901000000001</v>
      </c>
      <c r="G1475" s="8">
        <v>598.87887999999998</v>
      </c>
      <c r="H1475" s="9">
        <f t="shared" si="89"/>
        <v>0.35361575860497929</v>
      </c>
      <c r="I1475" s="8">
        <v>526.72888999999998</v>
      </c>
      <c r="J1475" s="9">
        <f t="shared" si="90"/>
        <v>0.13697746861767923</v>
      </c>
      <c r="K1475" s="8">
        <v>4296.5752400000001</v>
      </c>
      <c r="L1475" s="8">
        <v>8271.8261500000008</v>
      </c>
      <c r="M1475" s="9">
        <f t="shared" si="91"/>
        <v>0.9252138477621541</v>
      </c>
    </row>
    <row r="1476" spans="1:13" x14ac:dyDescent="0.25">
      <c r="A1476" s="3" t="s">
        <v>250</v>
      </c>
      <c r="B1476" s="3" t="s">
        <v>77</v>
      </c>
      <c r="C1476" s="8">
        <v>0</v>
      </c>
      <c r="D1476" s="8">
        <v>0</v>
      </c>
      <c r="E1476" s="9" t="str">
        <f t="shared" si="88"/>
        <v/>
      </c>
      <c r="F1476" s="8">
        <v>0</v>
      </c>
      <c r="G1476" s="8">
        <v>0</v>
      </c>
      <c r="H1476" s="9" t="str">
        <f t="shared" si="89"/>
        <v/>
      </c>
      <c r="I1476" s="8">
        <v>0</v>
      </c>
      <c r="J1476" s="9" t="str">
        <f t="shared" si="90"/>
        <v/>
      </c>
      <c r="K1476" s="8">
        <v>0</v>
      </c>
      <c r="L1476" s="8">
        <v>26.909179999999999</v>
      </c>
      <c r="M1476" s="9" t="str">
        <f t="shared" si="91"/>
        <v/>
      </c>
    </row>
    <row r="1477" spans="1:13" x14ac:dyDescent="0.25">
      <c r="A1477" s="3" t="s">
        <v>250</v>
      </c>
      <c r="B1477" s="3" t="s">
        <v>79</v>
      </c>
      <c r="C1477" s="8">
        <v>0</v>
      </c>
      <c r="D1477" s="8">
        <v>0</v>
      </c>
      <c r="E1477" s="9" t="str">
        <f t="shared" ref="E1477:E1540" si="92">IF(C1477=0,"",(D1477/C1477-1))</f>
        <v/>
      </c>
      <c r="F1477" s="8">
        <v>0</v>
      </c>
      <c r="G1477" s="8">
        <v>0</v>
      </c>
      <c r="H1477" s="9" t="str">
        <f t="shared" ref="H1477:H1540" si="93">IF(F1477=0,"",(G1477/F1477-1))</f>
        <v/>
      </c>
      <c r="I1477" s="8">
        <v>0</v>
      </c>
      <c r="J1477" s="9" t="str">
        <f t="shared" ref="J1477:J1540" si="94">IF(I1477=0,"",(G1477/I1477-1))</f>
        <v/>
      </c>
      <c r="K1477" s="8">
        <v>0</v>
      </c>
      <c r="L1477" s="8">
        <v>0</v>
      </c>
      <c r="M1477" s="9" t="str">
        <f t="shared" ref="M1477:M1540" si="95">IF(K1477=0,"",(L1477/K1477-1))</f>
        <v/>
      </c>
    </row>
    <row r="1478" spans="1:13" x14ac:dyDescent="0.25">
      <c r="A1478" s="3" t="s">
        <v>250</v>
      </c>
      <c r="B1478" s="3" t="s">
        <v>80</v>
      </c>
      <c r="C1478" s="8">
        <v>0</v>
      </c>
      <c r="D1478" s="8">
        <v>0</v>
      </c>
      <c r="E1478" s="9" t="str">
        <f t="shared" si="92"/>
        <v/>
      </c>
      <c r="F1478" s="8">
        <v>0</v>
      </c>
      <c r="G1478" s="8">
        <v>0.64800999999999997</v>
      </c>
      <c r="H1478" s="9" t="str">
        <f t="shared" si="93"/>
        <v/>
      </c>
      <c r="I1478" s="8">
        <v>0</v>
      </c>
      <c r="J1478" s="9" t="str">
        <f t="shared" si="94"/>
        <v/>
      </c>
      <c r="K1478" s="8">
        <v>117.12130999999999</v>
      </c>
      <c r="L1478" s="8">
        <v>1.3450200000000001</v>
      </c>
      <c r="M1478" s="9">
        <f t="shared" si="95"/>
        <v>-0.98851600959722874</v>
      </c>
    </row>
    <row r="1479" spans="1:13" x14ac:dyDescent="0.25">
      <c r="A1479" s="3" t="s">
        <v>250</v>
      </c>
      <c r="B1479" s="3" t="s">
        <v>82</v>
      </c>
      <c r="C1479" s="8">
        <v>0</v>
      </c>
      <c r="D1479" s="8">
        <v>0</v>
      </c>
      <c r="E1479" s="9" t="str">
        <f t="shared" si="92"/>
        <v/>
      </c>
      <c r="F1479" s="8">
        <v>32.50215</v>
      </c>
      <c r="G1479" s="8">
        <v>0</v>
      </c>
      <c r="H1479" s="9">
        <f t="shared" si="93"/>
        <v>-1</v>
      </c>
      <c r="I1479" s="8">
        <v>0.39328999999999997</v>
      </c>
      <c r="J1479" s="9">
        <f t="shared" si="94"/>
        <v>-1</v>
      </c>
      <c r="K1479" s="8">
        <v>37.00215</v>
      </c>
      <c r="L1479" s="8">
        <v>49.66245</v>
      </c>
      <c r="M1479" s="9">
        <f t="shared" si="95"/>
        <v>0.34215038855850266</v>
      </c>
    </row>
    <row r="1480" spans="1:13" x14ac:dyDescent="0.25">
      <c r="A1480" s="3" t="s">
        <v>250</v>
      </c>
      <c r="B1480" s="3" t="s">
        <v>83</v>
      </c>
      <c r="C1480" s="8">
        <v>0</v>
      </c>
      <c r="D1480" s="8">
        <v>0</v>
      </c>
      <c r="E1480" s="9" t="str">
        <f t="shared" si="92"/>
        <v/>
      </c>
      <c r="F1480" s="8">
        <v>0</v>
      </c>
      <c r="G1480" s="8">
        <v>0</v>
      </c>
      <c r="H1480" s="9" t="str">
        <f t="shared" si="93"/>
        <v/>
      </c>
      <c r="I1480" s="8">
        <v>0</v>
      </c>
      <c r="J1480" s="9" t="str">
        <f t="shared" si="94"/>
        <v/>
      </c>
      <c r="K1480" s="8">
        <v>0</v>
      </c>
      <c r="L1480" s="8">
        <v>0</v>
      </c>
      <c r="M1480" s="9" t="str">
        <f t="shared" si="95"/>
        <v/>
      </c>
    </row>
    <row r="1481" spans="1:13" x14ac:dyDescent="0.25">
      <c r="A1481" s="3" t="s">
        <v>250</v>
      </c>
      <c r="B1481" s="3" t="s">
        <v>84</v>
      </c>
      <c r="C1481" s="8">
        <v>0</v>
      </c>
      <c r="D1481" s="8">
        <v>0</v>
      </c>
      <c r="E1481" s="9" t="str">
        <f t="shared" si="92"/>
        <v/>
      </c>
      <c r="F1481" s="8">
        <v>0</v>
      </c>
      <c r="G1481" s="8">
        <v>0</v>
      </c>
      <c r="H1481" s="9" t="str">
        <f t="shared" si="93"/>
        <v/>
      </c>
      <c r="I1481" s="8">
        <v>0</v>
      </c>
      <c r="J1481" s="9" t="str">
        <f t="shared" si="94"/>
        <v/>
      </c>
      <c r="K1481" s="8">
        <v>172.57091</v>
      </c>
      <c r="L1481" s="8">
        <v>0</v>
      </c>
      <c r="M1481" s="9">
        <f t="shared" si="95"/>
        <v>-1</v>
      </c>
    </row>
    <row r="1482" spans="1:13" x14ac:dyDescent="0.25">
      <c r="A1482" s="3" t="s">
        <v>250</v>
      </c>
      <c r="B1482" s="3" t="s">
        <v>252</v>
      </c>
      <c r="C1482" s="8">
        <v>0</v>
      </c>
      <c r="D1482" s="8">
        <v>0</v>
      </c>
      <c r="E1482" s="9" t="str">
        <f t="shared" si="92"/>
        <v/>
      </c>
      <c r="F1482" s="8">
        <v>0</v>
      </c>
      <c r="G1482" s="8">
        <v>0</v>
      </c>
      <c r="H1482" s="9" t="str">
        <f t="shared" si="93"/>
        <v/>
      </c>
      <c r="I1482" s="8">
        <v>0</v>
      </c>
      <c r="J1482" s="9" t="str">
        <f t="shared" si="94"/>
        <v/>
      </c>
      <c r="K1482" s="8">
        <v>0</v>
      </c>
      <c r="L1482" s="8">
        <v>0</v>
      </c>
      <c r="M1482" s="9" t="str">
        <f t="shared" si="95"/>
        <v/>
      </c>
    </row>
    <row r="1483" spans="1:13" x14ac:dyDescent="0.25">
      <c r="A1483" s="3" t="s">
        <v>250</v>
      </c>
      <c r="B1483" s="3" t="s">
        <v>87</v>
      </c>
      <c r="C1483" s="8">
        <v>0</v>
      </c>
      <c r="D1483" s="8">
        <v>0</v>
      </c>
      <c r="E1483" s="9" t="str">
        <f t="shared" si="92"/>
        <v/>
      </c>
      <c r="F1483" s="8">
        <v>5.7139600000000002</v>
      </c>
      <c r="G1483" s="8">
        <v>0</v>
      </c>
      <c r="H1483" s="9">
        <f t="shared" si="93"/>
        <v>-1</v>
      </c>
      <c r="I1483" s="8">
        <v>0.44140000000000001</v>
      </c>
      <c r="J1483" s="9">
        <f t="shared" si="94"/>
        <v>-1</v>
      </c>
      <c r="K1483" s="8">
        <v>63.92895</v>
      </c>
      <c r="L1483" s="8">
        <v>59.306989999999999</v>
      </c>
      <c r="M1483" s="9">
        <f t="shared" si="95"/>
        <v>-7.2298387506755546E-2</v>
      </c>
    </row>
    <row r="1484" spans="1:13" x14ac:dyDescent="0.25">
      <c r="A1484" s="3" t="s">
        <v>250</v>
      </c>
      <c r="B1484" s="3" t="s">
        <v>89</v>
      </c>
      <c r="C1484" s="8">
        <v>0</v>
      </c>
      <c r="D1484" s="8">
        <v>0</v>
      </c>
      <c r="E1484" s="9" t="str">
        <f t="shared" si="92"/>
        <v/>
      </c>
      <c r="F1484" s="8">
        <v>11.387919999999999</v>
      </c>
      <c r="G1484" s="8">
        <v>101.96775</v>
      </c>
      <c r="H1484" s="9">
        <f t="shared" si="93"/>
        <v>7.9540276011773887</v>
      </c>
      <c r="I1484" s="8">
        <v>10.25718</v>
      </c>
      <c r="J1484" s="9">
        <f t="shared" si="94"/>
        <v>8.9411095447286684</v>
      </c>
      <c r="K1484" s="8">
        <v>148.57055</v>
      </c>
      <c r="L1484" s="8">
        <v>129.71993000000001</v>
      </c>
      <c r="M1484" s="9">
        <f t="shared" si="95"/>
        <v>-0.12687992337646992</v>
      </c>
    </row>
    <row r="1485" spans="1:13" x14ac:dyDescent="0.25">
      <c r="A1485" s="3" t="s">
        <v>250</v>
      </c>
      <c r="B1485" s="3" t="s">
        <v>90</v>
      </c>
      <c r="C1485" s="8">
        <v>0</v>
      </c>
      <c r="D1485" s="8">
        <v>0</v>
      </c>
      <c r="E1485" s="9" t="str">
        <f t="shared" si="92"/>
        <v/>
      </c>
      <c r="F1485" s="8">
        <v>0</v>
      </c>
      <c r="G1485" s="8">
        <v>0</v>
      </c>
      <c r="H1485" s="9" t="str">
        <f t="shared" si="93"/>
        <v/>
      </c>
      <c r="I1485" s="8">
        <v>0</v>
      </c>
      <c r="J1485" s="9" t="str">
        <f t="shared" si="94"/>
        <v/>
      </c>
      <c r="K1485" s="8">
        <v>0</v>
      </c>
      <c r="L1485" s="8">
        <v>0.22095999999999999</v>
      </c>
      <c r="M1485" s="9" t="str">
        <f t="shared" si="95"/>
        <v/>
      </c>
    </row>
    <row r="1486" spans="1:13" x14ac:dyDescent="0.25">
      <c r="A1486" s="3" t="s">
        <v>250</v>
      </c>
      <c r="B1486" s="3" t="s">
        <v>91</v>
      </c>
      <c r="C1486" s="8">
        <v>0</v>
      </c>
      <c r="D1486" s="8">
        <v>0</v>
      </c>
      <c r="E1486" s="9" t="str">
        <f t="shared" si="92"/>
        <v/>
      </c>
      <c r="F1486" s="8">
        <v>0.40542</v>
      </c>
      <c r="G1486" s="8">
        <v>128.24164999999999</v>
      </c>
      <c r="H1486" s="9">
        <f t="shared" si="93"/>
        <v>315.31801588476145</v>
      </c>
      <c r="I1486" s="8">
        <v>277.51310000000001</v>
      </c>
      <c r="J1486" s="9">
        <f t="shared" si="94"/>
        <v>-0.53788974286258928</v>
      </c>
      <c r="K1486" s="8">
        <v>454.23388</v>
      </c>
      <c r="L1486" s="8">
        <v>1034.1847600000001</v>
      </c>
      <c r="M1486" s="9">
        <f t="shared" si="95"/>
        <v>1.2767671138929577</v>
      </c>
    </row>
    <row r="1487" spans="1:13" x14ac:dyDescent="0.25">
      <c r="A1487" s="3" t="s">
        <v>250</v>
      </c>
      <c r="B1487" s="3" t="s">
        <v>93</v>
      </c>
      <c r="C1487" s="8">
        <v>0</v>
      </c>
      <c r="D1487" s="8">
        <v>0</v>
      </c>
      <c r="E1487" s="9" t="str">
        <f t="shared" si="92"/>
        <v/>
      </c>
      <c r="F1487" s="8">
        <v>439.82159000000001</v>
      </c>
      <c r="G1487" s="8">
        <v>131.19722999999999</v>
      </c>
      <c r="H1487" s="9">
        <f t="shared" si="93"/>
        <v>-0.70170352483151177</v>
      </c>
      <c r="I1487" s="8">
        <v>24.6723</v>
      </c>
      <c r="J1487" s="9">
        <f t="shared" si="94"/>
        <v>4.3175921985384411</v>
      </c>
      <c r="K1487" s="8">
        <v>803.12414999999999</v>
      </c>
      <c r="L1487" s="8">
        <v>7292.3036099999999</v>
      </c>
      <c r="M1487" s="9">
        <f t="shared" si="95"/>
        <v>8.0799207196048091</v>
      </c>
    </row>
    <row r="1488" spans="1:13" x14ac:dyDescent="0.25">
      <c r="A1488" s="3" t="s">
        <v>250</v>
      </c>
      <c r="B1488" s="3" t="s">
        <v>94</v>
      </c>
      <c r="C1488" s="8">
        <v>0</v>
      </c>
      <c r="D1488" s="8">
        <v>0</v>
      </c>
      <c r="E1488" s="9" t="str">
        <f t="shared" si="92"/>
        <v/>
      </c>
      <c r="F1488" s="8">
        <v>0</v>
      </c>
      <c r="G1488" s="8">
        <v>0</v>
      </c>
      <c r="H1488" s="9" t="str">
        <f t="shared" si="93"/>
        <v/>
      </c>
      <c r="I1488" s="8">
        <v>1.9</v>
      </c>
      <c r="J1488" s="9">
        <f t="shared" si="94"/>
        <v>-1</v>
      </c>
      <c r="K1488" s="8">
        <v>0</v>
      </c>
      <c r="L1488" s="8">
        <v>1.9</v>
      </c>
      <c r="M1488" s="9" t="str">
        <f t="shared" si="95"/>
        <v/>
      </c>
    </row>
    <row r="1489" spans="1:13" x14ac:dyDescent="0.25">
      <c r="A1489" s="3" t="s">
        <v>250</v>
      </c>
      <c r="B1489" s="3" t="s">
        <v>95</v>
      </c>
      <c r="C1489" s="8">
        <v>21.92671</v>
      </c>
      <c r="D1489" s="8">
        <v>43.054679999999998</v>
      </c>
      <c r="E1489" s="9">
        <f t="shared" si="92"/>
        <v>0.96357228238983406</v>
      </c>
      <c r="F1489" s="8">
        <v>1145.83025</v>
      </c>
      <c r="G1489" s="8">
        <v>859.97185000000002</v>
      </c>
      <c r="H1489" s="9">
        <f t="shared" si="93"/>
        <v>-0.24947709313835964</v>
      </c>
      <c r="I1489" s="8">
        <v>1223.9156499999999</v>
      </c>
      <c r="J1489" s="9">
        <f t="shared" si="94"/>
        <v>-0.29736019798423197</v>
      </c>
      <c r="K1489" s="8">
        <v>6907.9424799999997</v>
      </c>
      <c r="L1489" s="8">
        <v>8419.8996800000004</v>
      </c>
      <c r="M1489" s="9">
        <f t="shared" si="95"/>
        <v>0.21887229147860543</v>
      </c>
    </row>
    <row r="1490" spans="1:13" x14ac:dyDescent="0.25">
      <c r="A1490" s="3" t="s">
        <v>250</v>
      </c>
      <c r="B1490" s="3" t="s">
        <v>97</v>
      </c>
      <c r="C1490" s="8">
        <v>0</v>
      </c>
      <c r="D1490" s="8">
        <v>0</v>
      </c>
      <c r="E1490" s="9" t="str">
        <f t="shared" si="92"/>
        <v/>
      </c>
      <c r="F1490" s="8">
        <v>0</v>
      </c>
      <c r="G1490" s="8">
        <v>0</v>
      </c>
      <c r="H1490" s="9" t="str">
        <f t="shared" si="93"/>
        <v/>
      </c>
      <c r="I1490" s="8">
        <v>0</v>
      </c>
      <c r="J1490" s="9" t="str">
        <f t="shared" si="94"/>
        <v/>
      </c>
      <c r="K1490" s="8">
        <v>52.25</v>
      </c>
      <c r="L1490" s="8">
        <v>0.435</v>
      </c>
      <c r="M1490" s="9">
        <f t="shared" si="95"/>
        <v>-0.99167464114832538</v>
      </c>
    </row>
    <row r="1491" spans="1:13" x14ac:dyDescent="0.25">
      <c r="A1491" s="3" t="s">
        <v>250</v>
      </c>
      <c r="B1491" s="3" t="s">
        <v>98</v>
      </c>
      <c r="C1491" s="8">
        <v>0</v>
      </c>
      <c r="D1491" s="8">
        <v>0</v>
      </c>
      <c r="E1491" s="9" t="str">
        <f t="shared" si="92"/>
        <v/>
      </c>
      <c r="F1491" s="8">
        <v>58.441690000000001</v>
      </c>
      <c r="G1491" s="8">
        <v>78.493610000000004</v>
      </c>
      <c r="H1491" s="9">
        <f t="shared" si="93"/>
        <v>0.34310985873269573</v>
      </c>
      <c r="I1491" s="8">
        <v>62.762349999999998</v>
      </c>
      <c r="J1491" s="9">
        <f t="shared" si="94"/>
        <v>0.25064803978818517</v>
      </c>
      <c r="K1491" s="8">
        <v>173.51786000000001</v>
      </c>
      <c r="L1491" s="8">
        <v>310.05095999999998</v>
      </c>
      <c r="M1491" s="9">
        <f t="shared" si="95"/>
        <v>0.78685329567803541</v>
      </c>
    </row>
    <row r="1492" spans="1:13" x14ac:dyDescent="0.25">
      <c r="A1492" s="3" t="s">
        <v>250</v>
      </c>
      <c r="B1492" s="3" t="s">
        <v>99</v>
      </c>
      <c r="C1492" s="8">
        <v>0</v>
      </c>
      <c r="D1492" s="8">
        <v>0</v>
      </c>
      <c r="E1492" s="9" t="str">
        <f t="shared" si="92"/>
        <v/>
      </c>
      <c r="F1492" s="8">
        <v>102.96116000000001</v>
      </c>
      <c r="G1492" s="8">
        <v>200.70335</v>
      </c>
      <c r="H1492" s="9">
        <f t="shared" si="93"/>
        <v>0.94931127427080253</v>
      </c>
      <c r="I1492" s="8">
        <v>15.56723</v>
      </c>
      <c r="J1492" s="9">
        <f t="shared" si="94"/>
        <v>11.892682256252396</v>
      </c>
      <c r="K1492" s="8">
        <v>154.09483</v>
      </c>
      <c r="L1492" s="8">
        <v>613.11226999999997</v>
      </c>
      <c r="M1492" s="9">
        <f t="shared" si="95"/>
        <v>2.9787984450873526</v>
      </c>
    </row>
    <row r="1493" spans="1:13" x14ac:dyDescent="0.25">
      <c r="A1493" s="3" t="s">
        <v>250</v>
      </c>
      <c r="B1493" s="3" t="s">
        <v>100</v>
      </c>
      <c r="C1493" s="8">
        <v>0</v>
      </c>
      <c r="D1493" s="8">
        <v>0</v>
      </c>
      <c r="E1493" s="9" t="str">
        <f t="shared" si="92"/>
        <v/>
      </c>
      <c r="F1493" s="8">
        <v>0</v>
      </c>
      <c r="G1493" s="8">
        <v>0</v>
      </c>
      <c r="H1493" s="9" t="str">
        <f t="shared" si="93"/>
        <v/>
      </c>
      <c r="I1493" s="8">
        <v>0</v>
      </c>
      <c r="J1493" s="9" t="str">
        <f t="shared" si="94"/>
        <v/>
      </c>
      <c r="K1493" s="8">
        <v>249</v>
      </c>
      <c r="L1493" s="8">
        <v>24704.314600000002</v>
      </c>
      <c r="M1493" s="9">
        <f t="shared" si="95"/>
        <v>98.214114859437757</v>
      </c>
    </row>
    <row r="1494" spans="1:13" x14ac:dyDescent="0.25">
      <c r="A1494" s="3" t="s">
        <v>250</v>
      </c>
      <c r="B1494" s="3" t="s">
        <v>101</v>
      </c>
      <c r="C1494" s="8">
        <v>0</v>
      </c>
      <c r="D1494" s="8">
        <v>8.6092899999999997</v>
      </c>
      <c r="E1494" s="9" t="str">
        <f t="shared" si="92"/>
        <v/>
      </c>
      <c r="F1494" s="8">
        <v>6386.3335200000001</v>
      </c>
      <c r="G1494" s="8">
        <v>424.01835999999997</v>
      </c>
      <c r="H1494" s="9">
        <f t="shared" si="93"/>
        <v>-0.93360535295062386</v>
      </c>
      <c r="I1494" s="8">
        <v>106.63987</v>
      </c>
      <c r="J1494" s="9">
        <f t="shared" si="94"/>
        <v>2.9761710137118507</v>
      </c>
      <c r="K1494" s="8">
        <v>6942.6806699999997</v>
      </c>
      <c r="L1494" s="8">
        <v>843.65085999999997</v>
      </c>
      <c r="M1494" s="9">
        <f t="shared" si="95"/>
        <v>-0.87848341294948251</v>
      </c>
    </row>
    <row r="1495" spans="1:13" x14ac:dyDescent="0.25">
      <c r="A1495" s="3" t="s">
        <v>250</v>
      </c>
      <c r="B1495" s="3" t="s">
        <v>102</v>
      </c>
      <c r="C1495" s="8">
        <v>0</v>
      </c>
      <c r="D1495" s="8">
        <v>0</v>
      </c>
      <c r="E1495" s="9" t="str">
        <f t="shared" si="92"/>
        <v/>
      </c>
      <c r="F1495" s="8">
        <v>13.338850000000001</v>
      </c>
      <c r="G1495" s="8">
        <v>0.54</v>
      </c>
      <c r="H1495" s="9">
        <f t="shared" si="93"/>
        <v>-0.95951674994471037</v>
      </c>
      <c r="I1495" s="8">
        <v>31.599450000000001</v>
      </c>
      <c r="J1495" s="9">
        <f t="shared" si="94"/>
        <v>-0.98291109497158968</v>
      </c>
      <c r="K1495" s="8">
        <v>156.06102999999999</v>
      </c>
      <c r="L1495" s="8">
        <v>218.25089</v>
      </c>
      <c r="M1495" s="9">
        <f t="shared" si="95"/>
        <v>0.39849704951966558</v>
      </c>
    </row>
    <row r="1496" spans="1:13" x14ac:dyDescent="0.25">
      <c r="A1496" s="3" t="s">
        <v>250</v>
      </c>
      <c r="B1496" s="3" t="s">
        <v>103</v>
      </c>
      <c r="C1496" s="8">
        <v>0</v>
      </c>
      <c r="D1496" s="8">
        <v>0</v>
      </c>
      <c r="E1496" s="9" t="str">
        <f t="shared" si="92"/>
        <v/>
      </c>
      <c r="F1496" s="8">
        <v>4.1533699999999998</v>
      </c>
      <c r="G1496" s="8">
        <v>1.26</v>
      </c>
      <c r="H1496" s="9">
        <f t="shared" si="93"/>
        <v>-0.69663189169276996</v>
      </c>
      <c r="I1496" s="8">
        <v>23.688330000000001</v>
      </c>
      <c r="J1496" s="9">
        <f t="shared" si="94"/>
        <v>-0.94680925164416407</v>
      </c>
      <c r="K1496" s="8">
        <v>29.70215</v>
      </c>
      <c r="L1496" s="8">
        <v>83.840130000000002</v>
      </c>
      <c r="M1496" s="9">
        <f t="shared" si="95"/>
        <v>1.8226956634452387</v>
      </c>
    </row>
    <row r="1497" spans="1:13" x14ac:dyDescent="0.25">
      <c r="A1497" s="3" t="s">
        <v>250</v>
      </c>
      <c r="B1497" s="3" t="s">
        <v>104</v>
      </c>
      <c r="C1497" s="8">
        <v>24.149229999999999</v>
      </c>
      <c r="D1497" s="8">
        <v>0</v>
      </c>
      <c r="E1497" s="9">
        <f t="shared" si="92"/>
        <v>-1</v>
      </c>
      <c r="F1497" s="8">
        <v>448.39605</v>
      </c>
      <c r="G1497" s="8">
        <v>71.091549999999998</v>
      </c>
      <c r="H1497" s="9">
        <f t="shared" si="93"/>
        <v>-0.84145366579388914</v>
      </c>
      <c r="I1497" s="8">
        <v>166.30946</v>
      </c>
      <c r="J1497" s="9">
        <f t="shared" si="94"/>
        <v>-0.57253453892520612</v>
      </c>
      <c r="K1497" s="8">
        <v>1001.54077</v>
      </c>
      <c r="L1497" s="8">
        <v>508.74324999999999</v>
      </c>
      <c r="M1497" s="9">
        <f t="shared" si="95"/>
        <v>-0.49203940045296413</v>
      </c>
    </row>
    <row r="1498" spans="1:13" x14ac:dyDescent="0.25">
      <c r="A1498" s="3" t="s">
        <v>250</v>
      </c>
      <c r="B1498" s="3" t="s">
        <v>105</v>
      </c>
      <c r="C1498" s="8">
        <v>0</v>
      </c>
      <c r="D1498" s="8">
        <v>0</v>
      </c>
      <c r="E1498" s="9" t="str">
        <f t="shared" si="92"/>
        <v/>
      </c>
      <c r="F1498" s="8">
        <v>53.257899999999999</v>
      </c>
      <c r="G1498" s="8">
        <v>2180.4759600000002</v>
      </c>
      <c r="H1498" s="9">
        <f t="shared" si="93"/>
        <v>39.941831352719504</v>
      </c>
      <c r="I1498" s="8">
        <v>228.93557000000001</v>
      </c>
      <c r="J1498" s="9">
        <f t="shared" si="94"/>
        <v>8.5244088107409439</v>
      </c>
      <c r="K1498" s="8">
        <v>226.38892000000001</v>
      </c>
      <c r="L1498" s="8">
        <v>2439.6365999999998</v>
      </c>
      <c r="M1498" s="9">
        <f t="shared" si="95"/>
        <v>9.7763074270595922</v>
      </c>
    </row>
    <row r="1499" spans="1:13" x14ac:dyDescent="0.25">
      <c r="A1499" s="3" t="s">
        <v>250</v>
      </c>
      <c r="B1499" s="3" t="s">
        <v>106</v>
      </c>
      <c r="C1499" s="8">
        <v>24.45</v>
      </c>
      <c r="D1499" s="8">
        <v>0</v>
      </c>
      <c r="E1499" s="9">
        <f t="shared" si="92"/>
        <v>-1</v>
      </c>
      <c r="F1499" s="8">
        <v>8307.8705100000006</v>
      </c>
      <c r="G1499" s="8">
        <v>5299.2170599999999</v>
      </c>
      <c r="H1499" s="9">
        <f t="shared" si="93"/>
        <v>-0.3621449619825623</v>
      </c>
      <c r="I1499" s="8">
        <v>80.399519999999995</v>
      </c>
      <c r="J1499" s="9">
        <f t="shared" si="94"/>
        <v>64.911053449075325</v>
      </c>
      <c r="K1499" s="8">
        <v>10256.965920000001</v>
      </c>
      <c r="L1499" s="8">
        <v>5810.1788399999996</v>
      </c>
      <c r="M1499" s="9">
        <f t="shared" si="95"/>
        <v>-0.43353825241139154</v>
      </c>
    </row>
    <row r="1500" spans="1:13" x14ac:dyDescent="0.25">
      <c r="A1500" s="3" t="s">
        <v>250</v>
      </c>
      <c r="B1500" s="3" t="s">
        <v>107</v>
      </c>
      <c r="C1500" s="8">
        <v>0</v>
      </c>
      <c r="D1500" s="8">
        <v>0</v>
      </c>
      <c r="E1500" s="9" t="str">
        <f t="shared" si="92"/>
        <v/>
      </c>
      <c r="F1500" s="8">
        <v>0</v>
      </c>
      <c r="G1500" s="8">
        <v>0</v>
      </c>
      <c r="H1500" s="9" t="str">
        <f t="shared" si="93"/>
        <v/>
      </c>
      <c r="I1500" s="8">
        <v>0</v>
      </c>
      <c r="J1500" s="9" t="str">
        <f t="shared" si="94"/>
        <v/>
      </c>
      <c r="K1500" s="8">
        <v>7204.1643999999997</v>
      </c>
      <c r="L1500" s="8">
        <v>0</v>
      </c>
      <c r="M1500" s="9">
        <f t="shared" si="95"/>
        <v>-1</v>
      </c>
    </row>
    <row r="1501" spans="1:13" x14ac:dyDescent="0.25">
      <c r="A1501" s="3" t="s">
        <v>250</v>
      </c>
      <c r="B1501" s="3" t="s">
        <v>108</v>
      </c>
      <c r="C1501" s="8">
        <v>0</v>
      </c>
      <c r="D1501" s="8">
        <v>0</v>
      </c>
      <c r="E1501" s="9" t="str">
        <f t="shared" si="92"/>
        <v/>
      </c>
      <c r="F1501" s="8">
        <v>0</v>
      </c>
      <c r="G1501" s="8">
        <v>0</v>
      </c>
      <c r="H1501" s="9" t="str">
        <f t="shared" si="93"/>
        <v/>
      </c>
      <c r="I1501" s="8">
        <v>0.53369</v>
      </c>
      <c r="J1501" s="9">
        <f t="shared" si="94"/>
        <v>-1</v>
      </c>
      <c r="K1501" s="8">
        <v>0</v>
      </c>
      <c r="L1501" s="8">
        <v>0.53369</v>
      </c>
      <c r="M1501" s="9" t="str">
        <f t="shared" si="95"/>
        <v/>
      </c>
    </row>
    <row r="1502" spans="1:13" x14ac:dyDescent="0.25">
      <c r="A1502" s="3" t="s">
        <v>250</v>
      </c>
      <c r="B1502" s="3" t="s">
        <v>110</v>
      </c>
      <c r="C1502" s="8">
        <v>0</v>
      </c>
      <c r="D1502" s="8">
        <v>0</v>
      </c>
      <c r="E1502" s="9" t="str">
        <f t="shared" si="92"/>
        <v/>
      </c>
      <c r="F1502" s="8">
        <v>0</v>
      </c>
      <c r="G1502" s="8">
        <v>121.81683</v>
      </c>
      <c r="H1502" s="9" t="str">
        <f t="shared" si="93"/>
        <v/>
      </c>
      <c r="I1502" s="8">
        <v>0</v>
      </c>
      <c r="J1502" s="9" t="str">
        <f t="shared" si="94"/>
        <v/>
      </c>
      <c r="K1502" s="8">
        <v>735.64557000000002</v>
      </c>
      <c r="L1502" s="8">
        <v>121.81683</v>
      </c>
      <c r="M1502" s="9">
        <f t="shared" si="95"/>
        <v>-0.83440825994507106</v>
      </c>
    </row>
    <row r="1503" spans="1:13" x14ac:dyDescent="0.25">
      <c r="A1503" s="3" t="s">
        <v>250</v>
      </c>
      <c r="B1503" s="3" t="s">
        <v>112</v>
      </c>
      <c r="C1503" s="8">
        <v>0</v>
      </c>
      <c r="D1503" s="8">
        <v>0</v>
      </c>
      <c r="E1503" s="9" t="str">
        <f t="shared" si="92"/>
        <v/>
      </c>
      <c r="F1503" s="8">
        <v>0</v>
      </c>
      <c r="G1503" s="8">
        <v>0</v>
      </c>
      <c r="H1503" s="9" t="str">
        <f t="shared" si="93"/>
        <v/>
      </c>
      <c r="I1503" s="8">
        <v>1.5141</v>
      </c>
      <c r="J1503" s="9">
        <f t="shared" si="94"/>
        <v>-1</v>
      </c>
      <c r="K1503" s="8">
        <v>0</v>
      </c>
      <c r="L1503" s="8">
        <v>1.5141</v>
      </c>
      <c r="M1503" s="9" t="str">
        <f t="shared" si="95"/>
        <v/>
      </c>
    </row>
    <row r="1504" spans="1:13" x14ac:dyDescent="0.25">
      <c r="A1504" s="3" t="s">
        <v>250</v>
      </c>
      <c r="B1504" s="3" t="s">
        <v>113</v>
      </c>
      <c r="C1504" s="8">
        <v>0</v>
      </c>
      <c r="D1504" s="8">
        <v>0</v>
      </c>
      <c r="E1504" s="9" t="str">
        <f t="shared" si="92"/>
        <v/>
      </c>
      <c r="F1504" s="8">
        <v>37.133540000000004</v>
      </c>
      <c r="G1504" s="8">
        <v>29.725010000000001</v>
      </c>
      <c r="H1504" s="9">
        <f t="shared" si="93"/>
        <v>-0.19951046951085194</v>
      </c>
      <c r="I1504" s="8">
        <v>50.305289999999999</v>
      </c>
      <c r="J1504" s="9">
        <f t="shared" si="94"/>
        <v>-0.40910767038615614</v>
      </c>
      <c r="K1504" s="8">
        <v>6582.3783299999996</v>
      </c>
      <c r="L1504" s="8">
        <v>6219.7610400000003</v>
      </c>
      <c r="M1504" s="9">
        <f t="shared" si="95"/>
        <v>-5.50890987756395E-2</v>
      </c>
    </row>
    <row r="1505" spans="1:13" x14ac:dyDescent="0.25">
      <c r="A1505" s="3" t="s">
        <v>250</v>
      </c>
      <c r="B1505" s="3" t="s">
        <v>114</v>
      </c>
      <c r="C1505" s="8">
        <v>0</v>
      </c>
      <c r="D1505" s="8">
        <v>0</v>
      </c>
      <c r="E1505" s="9" t="str">
        <f t="shared" si="92"/>
        <v/>
      </c>
      <c r="F1505" s="8">
        <v>0</v>
      </c>
      <c r="G1505" s="8">
        <v>20072.982049999999</v>
      </c>
      <c r="H1505" s="9" t="str">
        <f t="shared" si="93"/>
        <v/>
      </c>
      <c r="I1505" s="8">
        <v>58.585090000000001</v>
      </c>
      <c r="J1505" s="9">
        <f t="shared" si="94"/>
        <v>341.62953338468878</v>
      </c>
      <c r="K1505" s="8">
        <v>212.85873000000001</v>
      </c>
      <c r="L1505" s="8">
        <v>20228.176179999999</v>
      </c>
      <c r="M1505" s="9">
        <f t="shared" si="95"/>
        <v>94.030991587707007</v>
      </c>
    </row>
    <row r="1506" spans="1:13" x14ac:dyDescent="0.25">
      <c r="A1506" s="3" t="s">
        <v>250</v>
      </c>
      <c r="B1506" s="3" t="s">
        <v>115</v>
      </c>
      <c r="C1506" s="8">
        <v>0</v>
      </c>
      <c r="D1506" s="8">
        <v>1.00268</v>
      </c>
      <c r="E1506" s="9" t="str">
        <f t="shared" si="92"/>
        <v/>
      </c>
      <c r="F1506" s="8">
        <v>3.3053900000000001</v>
      </c>
      <c r="G1506" s="8">
        <v>19.994679999999999</v>
      </c>
      <c r="H1506" s="9">
        <f t="shared" si="93"/>
        <v>5.0491137203174201</v>
      </c>
      <c r="I1506" s="8">
        <v>0</v>
      </c>
      <c r="J1506" s="9" t="str">
        <f t="shared" si="94"/>
        <v/>
      </c>
      <c r="K1506" s="8">
        <v>1332.1119000000001</v>
      </c>
      <c r="L1506" s="8">
        <v>197.03169</v>
      </c>
      <c r="M1506" s="9">
        <f t="shared" si="95"/>
        <v>-0.85209073652145895</v>
      </c>
    </row>
    <row r="1507" spans="1:13" x14ac:dyDescent="0.25">
      <c r="A1507" s="3" t="s">
        <v>250</v>
      </c>
      <c r="B1507" s="3" t="s">
        <v>117</v>
      </c>
      <c r="C1507" s="8">
        <v>0</v>
      </c>
      <c r="D1507" s="8">
        <v>0</v>
      </c>
      <c r="E1507" s="9" t="str">
        <f t="shared" si="92"/>
        <v/>
      </c>
      <c r="F1507" s="8">
        <v>0.68411999999999995</v>
      </c>
      <c r="G1507" s="8">
        <v>40.758360000000003</v>
      </c>
      <c r="H1507" s="9">
        <f t="shared" si="93"/>
        <v>58.577793369584292</v>
      </c>
      <c r="I1507" s="8">
        <v>145.70876999999999</v>
      </c>
      <c r="J1507" s="9">
        <f t="shared" si="94"/>
        <v>-0.72027517629858506</v>
      </c>
      <c r="K1507" s="8">
        <v>359.09741000000002</v>
      </c>
      <c r="L1507" s="8">
        <v>186.46713</v>
      </c>
      <c r="M1507" s="9">
        <f t="shared" si="95"/>
        <v>-0.48073384879049952</v>
      </c>
    </row>
    <row r="1508" spans="1:13" x14ac:dyDescent="0.25">
      <c r="A1508" s="3" t="s">
        <v>250</v>
      </c>
      <c r="B1508" s="3" t="s">
        <v>118</v>
      </c>
      <c r="C1508" s="8">
        <v>0</v>
      </c>
      <c r="D1508" s="8">
        <v>0</v>
      </c>
      <c r="E1508" s="9" t="str">
        <f t="shared" si="92"/>
        <v/>
      </c>
      <c r="F1508" s="8">
        <v>10.06371</v>
      </c>
      <c r="G1508" s="8">
        <v>0</v>
      </c>
      <c r="H1508" s="9">
        <f t="shared" si="93"/>
        <v>-1</v>
      </c>
      <c r="I1508" s="8">
        <v>17778.823769999999</v>
      </c>
      <c r="J1508" s="9">
        <f t="shared" si="94"/>
        <v>-1</v>
      </c>
      <c r="K1508" s="8">
        <v>97.387889999999999</v>
      </c>
      <c r="L1508" s="8">
        <v>17796.334030000002</v>
      </c>
      <c r="M1508" s="9">
        <f t="shared" si="95"/>
        <v>181.73662187362311</v>
      </c>
    </row>
    <row r="1509" spans="1:13" x14ac:dyDescent="0.25">
      <c r="A1509" s="3" t="s">
        <v>250</v>
      </c>
      <c r="B1509" s="3" t="s">
        <v>119</v>
      </c>
      <c r="C1509" s="8">
        <v>0</v>
      </c>
      <c r="D1509" s="8">
        <v>17.457000000000001</v>
      </c>
      <c r="E1509" s="9" t="str">
        <f t="shared" si="92"/>
        <v/>
      </c>
      <c r="F1509" s="8">
        <v>0</v>
      </c>
      <c r="G1509" s="8">
        <v>17.457000000000001</v>
      </c>
      <c r="H1509" s="9" t="str">
        <f t="shared" si="93"/>
        <v/>
      </c>
      <c r="I1509" s="8">
        <v>0</v>
      </c>
      <c r="J1509" s="9" t="str">
        <f t="shared" si="94"/>
        <v/>
      </c>
      <c r="K1509" s="8">
        <v>41.256999999999998</v>
      </c>
      <c r="L1509" s="8">
        <v>29.85474</v>
      </c>
      <c r="M1509" s="9">
        <f t="shared" si="95"/>
        <v>-0.27637152483214966</v>
      </c>
    </row>
    <row r="1510" spans="1:13" x14ac:dyDescent="0.25">
      <c r="A1510" s="3" t="s">
        <v>250</v>
      </c>
      <c r="B1510" s="3" t="s">
        <v>121</v>
      </c>
      <c r="C1510" s="8">
        <v>0.40901999999999999</v>
      </c>
      <c r="D1510" s="8">
        <v>0</v>
      </c>
      <c r="E1510" s="9">
        <f t="shared" si="92"/>
        <v>-1</v>
      </c>
      <c r="F1510" s="8">
        <v>38.427579999999999</v>
      </c>
      <c r="G1510" s="8">
        <v>44.251139999999999</v>
      </c>
      <c r="H1510" s="9">
        <f t="shared" si="93"/>
        <v>0.15154636331509819</v>
      </c>
      <c r="I1510" s="8">
        <v>7.5482399999999998</v>
      </c>
      <c r="J1510" s="9">
        <f t="shared" si="94"/>
        <v>4.8624447553336934</v>
      </c>
      <c r="K1510" s="8">
        <v>1044.65789</v>
      </c>
      <c r="L1510" s="8">
        <v>450.50788999999997</v>
      </c>
      <c r="M1510" s="9">
        <f t="shared" si="95"/>
        <v>-0.5687507897920534</v>
      </c>
    </row>
    <row r="1511" spans="1:13" x14ac:dyDescent="0.25">
      <c r="A1511" s="3" t="s">
        <v>250</v>
      </c>
      <c r="B1511" s="3" t="s">
        <v>122</v>
      </c>
      <c r="C1511" s="8">
        <v>0</v>
      </c>
      <c r="D1511" s="8">
        <v>0</v>
      </c>
      <c r="E1511" s="9" t="str">
        <f t="shared" si="92"/>
        <v/>
      </c>
      <c r="F1511" s="8">
        <v>10.526630000000001</v>
      </c>
      <c r="G1511" s="8">
        <v>0</v>
      </c>
      <c r="H1511" s="9">
        <f t="shared" si="93"/>
        <v>-1</v>
      </c>
      <c r="I1511" s="8">
        <v>14.048</v>
      </c>
      <c r="J1511" s="9">
        <f t="shared" si="94"/>
        <v>-1</v>
      </c>
      <c r="K1511" s="8">
        <v>13.447609999999999</v>
      </c>
      <c r="L1511" s="8">
        <v>13787.808010000001</v>
      </c>
      <c r="M1511" s="9">
        <f t="shared" si="95"/>
        <v>1024.298027679268</v>
      </c>
    </row>
    <row r="1512" spans="1:13" x14ac:dyDescent="0.25">
      <c r="A1512" s="3" t="s">
        <v>250</v>
      </c>
      <c r="B1512" s="3" t="s">
        <v>123</v>
      </c>
      <c r="C1512" s="8">
        <v>0</v>
      </c>
      <c r="D1512" s="8">
        <v>0</v>
      </c>
      <c r="E1512" s="9" t="str">
        <f t="shared" si="92"/>
        <v/>
      </c>
      <c r="F1512" s="8">
        <v>0</v>
      </c>
      <c r="G1512" s="8">
        <v>0</v>
      </c>
      <c r="H1512" s="9" t="str">
        <f t="shared" si="93"/>
        <v/>
      </c>
      <c r="I1512" s="8">
        <v>0</v>
      </c>
      <c r="J1512" s="9" t="str">
        <f t="shared" si="94"/>
        <v/>
      </c>
      <c r="K1512" s="8">
        <v>0.11405</v>
      </c>
      <c r="L1512" s="8">
        <v>0</v>
      </c>
      <c r="M1512" s="9">
        <f t="shared" si="95"/>
        <v>-1</v>
      </c>
    </row>
    <row r="1513" spans="1:13" x14ac:dyDescent="0.25">
      <c r="A1513" s="3" t="s">
        <v>250</v>
      </c>
      <c r="B1513" s="3" t="s">
        <v>124</v>
      </c>
      <c r="C1513" s="8">
        <v>0</v>
      </c>
      <c r="D1513" s="8">
        <v>0</v>
      </c>
      <c r="E1513" s="9" t="str">
        <f t="shared" si="92"/>
        <v/>
      </c>
      <c r="F1513" s="8">
        <v>4.2</v>
      </c>
      <c r="G1513" s="8">
        <v>0</v>
      </c>
      <c r="H1513" s="9">
        <f t="shared" si="93"/>
        <v>-1</v>
      </c>
      <c r="I1513" s="8">
        <v>0</v>
      </c>
      <c r="J1513" s="9" t="str">
        <f t="shared" si="94"/>
        <v/>
      </c>
      <c r="K1513" s="8">
        <v>4.2</v>
      </c>
      <c r="L1513" s="8">
        <v>2.6769999999999999E-2</v>
      </c>
      <c r="M1513" s="9">
        <f t="shared" si="95"/>
        <v>-0.9936261904761905</v>
      </c>
    </row>
    <row r="1514" spans="1:13" x14ac:dyDescent="0.25">
      <c r="A1514" s="3" t="s">
        <v>250</v>
      </c>
      <c r="B1514" s="3" t="s">
        <v>125</v>
      </c>
      <c r="C1514" s="8">
        <v>0</v>
      </c>
      <c r="D1514" s="8">
        <v>0</v>
      </c>
      <c r="E1514" s="9" t="str">
        <f t="shared" si="92"/>
        <v/>
      </c>
      <c r="F1514" s="8">
        <v>0</v>
      </c>
      <c r="G1514" s="8">
        <v>0</v>
      </c>
      <c r="H1514" s="9" t="str">
        <f t="shared" si="93"/>
        <v/>
      </c>
      <c r="I1514" s="8">
        <v>0</v>
      </c>
      <c r="J1514" s="9" t="str">
        <f t="shared" si="94"/>
        <v/>
      </c>
      <c r="K1514" s="8">
        <v>1.0400700000000001</v>
      </c>
      <c r="L1514" s="8">
        <v>18.839320000000001</v>
      </c>
      <c r="M1514" s="9">
        <f t="shared" si="95"/>
        <v>17.11351159056602</v>
      </c>
    </row>
    <row r="1515" spans="1:13" x14ac:dyDescent="0.25">
      <c r="A1515" s="3" t="s">
        <v>250</v>
      </c>
      <c r="B1515" s="3" t="s">
        <v>126</v>
      </c>
      <c r="C1515" s="8">
        <v>0</v>
      </c>
      <c r="D1515" s="8">
        <v>0</v>
      </c>
      <c r="E1515" s="9" t="str">
        <f t="shared" si="92"/>
        <v/>
      </c>
      <c r="F1515" s="8">
        <v>2.44326</v>
      </c>
      <c r="G1515" s="8">
        <v>0</v>
      </c>
      <c r="H1515" s="9">
        <f t="shared" si="93"/>
        <v>-1</v>
      </c>
      <c r="I1515" s="8">
        <v>1.43794</v>
      </c>
      <c r="J1515" s="9">
        <f t="shared" si="94"/>
        <v>-1</v>
      </c>
      <c r="K1515" s="8">
        <v>2.5554700000000001</v>
      </c>
      <c r="L1515" s="8">
        <v>3.4005399999999999</v>
      </c>
      <c r="M1515" s="9">
        <f t="shared" si="95"/>
        <v>0.3306906361647759</v>
      </c>
    </row>
    <row r="1516" spans="1:13" x14ac:dyDescent="0.25">
      <c r="A1516" s="3" t="s">
        <v>250</v>
      </c>
      <c r="B1516" s="3" t="s">
        <v>128</v>
      </c>
      <c r="C1516" s="8">
        <v>0</v>
      </c>
      <c r="D1516" s="8">
        <v>0</v>
      </c>
      <c r="E1516" s="9" t="str">
        <f t="shared" si="92"/>
        <v/>
      </c>
      <c r="F1516" s="8">
        <v>0</v>
      </c>
      <c r="G1516" s="8">
        <v>0</v>
      </c>
      <c r="H1516" s="9" t="str">
        <f t="shared" si="93"/>
        <v/>
      </c>
      <c r="I1516" s="8">
        <v>0.45216000000000001</v>
      </c>
      <c r="J1516" s="9">
        <f t="shared" si="94"/>
        <v>-1</v>
      </c>
      <c r="K1516" s="8">
        <v>0</v>
      </c>
      <c r="L1516" s="8">
        <v>0.45216000000000001</v>
      </c>
      <c r="M1516" s="9" t="str">
        <f t="shared" si="95"/>
        <v/>
      </c>
    </row>
    <row r="1517" spans="1:13" x14ac:dyDescent="0.25">
      <c r="A1517" s="3" t="s">
        <v>250</v>
      </c>
      <c r="B1517" s="3" t="s">
        <v>129</v>
      </c>
      <c r="C1517" s="8">
        <v>0</v>
      </c>
      <c r="D1517" s="8">
        <v>0</v>
      </c>
      <c r="E1517" s="9" t="str">
        <f t="shared" si="92"/>
        <v/>
      </c>
      <c r="F1517" s="8">
        <v>0</v>
      </c>
      <c r="G1517" s="8">
        <v>0</v>
      </c>
      <c r="H1517" s="9" t="str">
        <f t="shared" si="93"/>
        <v/>
      </c>
      <c r="I1517" s="8">
        <v>3.9159199999999998</v>
      </c>
      <c r="J1517" s="9">
        <f t="shared" si="94"/>
        <v>-1</v>
      </c>
      <c r="K1517" s="8">
        <v>33.228409999999997</v>
      </c>
      <c r="L1517" s="8">
        <v>27119.560809999999</v>
      </c>
      <c r="M1517" s="9">
        <f t="shared" si="95"/>
        <v>815.15583803137145</v>
      </c>
    </row>
    <row r="1518" spans="1:13" x14ac:dyDescent="0.25">
      <c r="A1518" s="3" t="s">
        <v>250</v>
      </c>
      <c r="B1518" s="3" t="s">
        <v>130</v>
      </c>
      <c r="C1518" s="8">
        <v>0</v>
      </c>
      <c r="D1518" s="8">
        <v>0</v>
      </c>
      <c r="E1518" s="9" t="str">
        <f t="shared" si="92"/>
        <v/>
      </c>
      <c r="F1518" s="8">
        <v>744.93071999999995</v>
      </c>
      <c r="G1518" s="8">
        <v>5.2382900000000001</v>
      </c>
      <c r="H1518" s="9">
        <f t="shared" si="93"/>
        <v>-0.99296808433407069</v>
      </c>
      <c r="I1518" s="8">
        <v>50.036580000000001</v>
      </c>
      <c r="J1518" s="9">
        <f t="shared" si="94"/>
        <v>-0.89531079062557828</v>
      </c>
      <c r="K1518" s="8">
        <v>848.77243999999996</v>
      </c>
      <c r="L1518" s="8">
        <v>100.71536</v>
      </c>
      <c r="M1518" s="9">
        <f t="shared" si="95"/>
        <v>-0.88133997376257878</v>
      </c>
    </row>
    <row r="1519" spans="1:13" x14ac:dyDescent="0.25">
      <c r="A1519" s="3" t="s">
        <v>250</v>
      </c>
      <c r="B1519" s="3" t="s">
        <v>131</v>
      </c>
      <c r="C1519" s="8">
        <v>0</v>
      </c>
      <c r="D1519" s="8">
        <v>0</v>
      </c>
      <c r="E1519" s="9" t="str">
        <f t="shared" si="92"/>
        <v/>
      </c>
      <c r="F1519" s="8">
        <v>2.83</v>
      </c>
      <c r="G1519" s="8">
        <v>0</v>
      </c>
      <c r="H1519" s="9">
        <f t="shared" si="93"/>
        <v>-1</v>
      </c>
      <c r="I1519" s="8">
        <v>0</v>
      </c>
      <c r="J1519" s="9" t="str">
        <f t="shared" si="94"/>
        <v/>
      </c>
      <c r="K1519" s="8">
        <v>4.37</v>
      </c>
      <c r="L1519" s="8">
        <v>0</v>
      </c>
      <c r="M1519" s="9">
        <f t="shared" si="95"/>
        <v>-1</v>
      </c>
    </row>
    <row r="1520" spans="1:13" x14ac:dyDescent="0.25">
      <c r="A1520" s="3" t="s">
        <v>250</v>
      </c>
      <c r="B1520" s="3" t="s">
        <v>134</v>
      </c>
      <c r="C1520" s="8">
        <v>0</v>
      </c>
      <c r="D1520" s="8">
        <v>0</v>
      </c>
      <c r="E1520" s="9" t="str">
        <f t="shared" si="92"/>
        <v/>
      </c>
      <c r="F1520" s="8">
        <v>0</v>
      </c>
      <c r="G1520" s="8">
        <v>0</v>
      </c>
      <c r="H1520" s="9" t="str">
        <f t="shared" si="93"/>
        <v/>
      </c>
      <c r="I1520" s="8">
        <v>0</v>
      </c>
      <c r="J1520" s="9" t="str">
        <f t="shared" si="94"/>
        <v/>
      </c>
      <c r="K1520" s="8">
        <v>55.451270000000001</v>
      </c>
      <c r="L1520" s="8">
        <v>2.29894</v>
      </c>
      <c r="M1520" s="9">
        <f t="shared" si="95"/>
        <v>-0.95854125613353847</v>
      </c>
    </row>
    <row r="1521" spans="1:13" x14ac:dyDescent="0.25">
      <c r="A1521" s="3" t="s">
        <v>250</v>
      </c>
      <c r="B1521" s="3" t="s">
        <v>135</v>
      </c>
      <c r="C1521" s="8">
        <v>0</v>
      </c>
      <c r="D1521" s="8">
        <v>0</v>
      </c>
      <c r="E1521" s="9" t="str">
        <f t="shared" si="92"/>
        <v/>
      </c>
      <c r="F1521" s="8">
        <v>2.819E-2</v>
      </c>
      <c r="G1521" s="8">
        <v>0</v>
      </c>
      <c r="H1521" s="9">
        <f t="shared" si="93"/>
        <v>-1</v>
      </c>
      <c r="I1521" s="8">
        <v>0</v>
      </c>
      <c r="J1521" s="9" t="str">
        <f t="shared" si="94"/>
        <v/>
      </c>
      <c r="K1521" s="8">
        <v>2.819E-2</v>
      </c>
      <c r="L1521" s="8">
        <v>0.86817</v>
      </c>
      <c r="M1521" s="9">
        <f t="shared" si="95"/>
        <v>29.797091167080524</v>
      </c>
    </row>
    <row r="1522" spans="1:13" x14ac:dyDescent="0.25">
      <c r="A1522" s="3" t="s">
        <v>250</v>
      </c>
      <c r="B1522" s="3" t="s">
        <v>136</v>
      </c>
      <c r="C1522" s="8">
        <v>0</v>
      </c>
      <c r="D1522" s="8">
        <v>0</v>
      </c>
      <c r="E1522" s="9" t="str">
        <f t="shared" si="92"/>
        <v/>
      </c>
      <c r="F1522" s="8">
        <v>4.8400999999999996</v>
      </c>
      <c r="G1522" s="8">
        <v>22.5</v>
      </c>
      <c r="H1522" s="9">
        <f t="shared" si="93"/>
        <v>3.6486642837957897</v>
      </c>
      <c r="I1522" s="8">
        <v>0.91241000000000005</v>
      </c>
      <c r="J1522" s="9">
        <f t="shared" si="94"/>
        <v>23.65996646244561</v>
      </c>
      <c r="K1522" s="8">
        <v>127.75924999999999</v>
      </c>
      <c r="L1522" s="8">
        <v>74.027379999999994</v>
      </c>
      <c r="M1522" s="9">
        <f t="shared" si="95"/>
        <v>-0.42057126979064141</v>
      </c>
    </row>
    <row r="1523" spans="1:13" x14ac:dyDescent="0.25">
      <c r="A1523" s="3" t="s">
        <v>250</v>
      </c>
      <c r="B1523" s="3" t="s">
        <v>138</v>
      </c>
      <c r="C1523" s="8">
        <v>0</v>
      </c>
      <c r="D1523" s="8">
        <v>0</v>
      </c>
      <c r="E1523" s="9" t="str">
        <f t="shared" si="92"/>
        <v/>
      </c>
      <c r="F1523" s="8">
        <v>0</v>
      </c>
      <c r="G1523" s="8">
        <v>0</v>
      </c>
      <c r="H1523" s="9" t="str">
        <f t="shared" si="93"/>
        <v/>
      </c>
      <c r="I1523" s="8">
        <v>2.7022400000000002</v>
      </c>
      <c r="J1523" s="9">
        <f t="shared" si="94"/>
        <v>-1</v>
      </c>
      <c r="K1523" s="8">
        <v>2.0932599999999999</v>
      </c>
      <c r="L1523" s="8">
        <v>2.7022400000000002</v>
      </c>
      <c r="M1523" s="9">
        <f t="shared" si="95"/>
        <v>0.290924204351108</v>
      </c>
    </row>
    <row r="1524" spans="1:13" x14ac:dyDescent="0.25">
      <c r="A1524" s="3" t="s">
        <v>250</v>
      </c>
      <c r="B1524" s="3" t="s">
        <v>139</v>
      </c>
      <c r="C1524" s="8">
        <v>0</v>
      </c>
      <c r="D1524" s="8">
        <v>0</v>
      </c>
      <c r="E1524" s="9" t="str">
        <f t="shared" si="92"/>
        <v/>
      </c>
      <c r="F1524" s="8">
        <v>0</v>
      </c>
      <c r="G1524" s="8">
        <v>0.11336</v>
      </c>
      <c r="H1524" s="9" t="str">
        <f t="shared" si="93"/>
        <v/>
      </c>
      <c r="I1524" s="8">
        <v>10.502840000000001</v>
      </c>
      <c r="J1524" s="9">
        <f t="shared" si="94"/>
        <v>-0.98920672884667382</v>
      </c>
      <c r="K1524" s="8">
        <v>13.86889</v>
      </c>
      <c r="L1524" s="8">
        <v>16.16</v>
      </c>
      <c r="M1524" s="9">
        <f t="shared" si="95"/>
        <v>0.16519779160408654</v>
      </c>
    </row>
    <row r="1525" spans="1:13" x14ac:dyDescent="0.25">
      <c r="A1525" s="3" t="s">
        <v>250</v>
      </c>
      <c r="B1525" s="3" t="s">
        <v>140</v>
      </c>
      <c r="C1525" s="8">
        <v>0</v>
      </c>
      <c r="D1525" s="8">
        <v>0</v>
      </c>
      <c r="E1525" s="9" t="str">
        <f t="shared" si="92"/>
        <v/>
      </c>
      <c r="F1525" s="8">
        <v>0</v>
      </c>
      <c r="G1525" s="8">
        <v>0</v>
      </c>
      <c r="H1525" s="9" t="str">
        <f t="shared" si="93"/>
        <v/>
      </c>
      <c r="I1525" s="8">
        <v>0</v>
      </c>
      <c r="J1525" s="9" t="str">
        <f t="shared" si="94"/>
        <v/>
      </c>
      <c r="K1525" s="8">
        <v>0</v>
      </c>
      <c r="L1525" s="8">
        <v>0</v>
      </c>
      <c r="M1525" s="9" t="str">
        <f t="shared" si="95"/>
        <v/>
      </c>
    </row>
    <row r="1526" spans="1:13" x14ac:dyDescent="0.25">
      <c r="A1526" s="3" t="s">
        <v>250</v>
      </c>
      <c r="B1526" s="3" t="s">
        <v>141</v>
      </c>
      <c r="C1526" s="8">
        <v>0</v>
      </c>
      <c r="D1526" s="8">
        <v>0</v>
      </c>
      <c r="E1526" s="9" t="str">
        <f t="shared" si="92"/>
        <v/>
      </c>
      <c r="F1526" s="8">
        <v>0</v>
      </c>
      <c r="G1526" s="8">
        <v>0</v>
      </c>
      <c r="H1526" s="9" t="str">
        <f t="shared" si="93"/>
        <v/>
      </c>
      <c r="I1526" s="8">
        <v>0</v>
      </c>
      <c r="J1526" s="9" t="str">
        <f t="shared" si="94"/>
        <v/>
      </c>
      <c r="K1526" s="8">
        <v>8.5236999999999998</v>
      </c>
      <c r="L1526" s="8">
        <v>6.8427699999999998</v>
      </c>
      <c r="M1526" s="9">
        <f t="shared" si="95"/>
        <v>-0.19720661215199975</v>
      </c>
    </row>
    <row r="1527" spans="1:13" x14ac:dyDescent="0.25">
      <c r="A1527" s="3" t="s">
        <v>250</v>
      </c>
      <c r="B1527" s="3" t="s">
        <v>144</v>
      </c>
      <c r="C1527" s="8">
        <v>0</v>
      </c>
      <c r="D1527" s="8">
        <v>0</v>
      </c>
      <c r="E1527" s="9" t="str">
        <f t="shared" si="92"/>
        <v/>
      </c>
      <c r="F1527" s="8">
        <v>0</v>
      </c>
      <c r="G1527" s="8">
        <v>4.5746000000000002</v>
      </c>
      <c r="H1527" s="9" t="str">
        <f t="shared" si="93"/>
        <v/>
      </c>
      <c r="I1527" s="8">
        <v>17.69575</v>
      </c>
      <c r="J1527" s="9">
        <f t="shared" si="94"/>
        <v>-0.74148595001624684</v>
      </c>
      <c r="K1527" s="8">
        <v>50.314480000000003</v>
      </c>
      <c r="L1527" s="8">
        <v>40.425420000000003</v>
      </c>
      <c r="M1527" s="9">
        <f t="shared" si="95"/>
        <v>-0.19654501050194695</v>
      </c>
    </row>
    <row r="1528" spans="1:13" x14ac:dyDescent="0.25">
      <c r="A1528" s="3" t="s">
        <v>250</v>
      </c>
      <c r="B1528" s="3" t="s">
        <v>146</v>
      </c>
      <c r="C1528" s="8">
        <v>0</v>
      </c>
      <c r="D1528" s="8">
        <v>60.716659999999997</v>
      </c>
      <c r="E1528" s="9" t="str">
        <f t="shared" si="92"/>
        <v/>
      </c>
      <c r="F1528" s="8">
        <v>162.18096</v>
      </c>
      <c r="G1528" s="8">
        <v>61.328139999999998</v>
      </c>
      <c r="H1528" s="9">
        <f t="shared" si="93"/>
        <v>-0.62185363805960947</v>
      </c>
      <c r="I1528" s="8">
        <v>0</v>
      </c>
      <c r="J1528" s="9" t="str">
        <f t="shared" si="94"/>
        <v/>
      </c>
      <c r="K1528" s="8">
        <v>166.78095999999999</v>
      </c>
      <c r="L1528" s="8">
        <v>409.86786999999998</v>
      </c>
      <c r="M1528" s="9">
        <f t="shared" si="95"/>
        <v>1.4575219497477412</v>
      </c>
    </row>
    <row r="1529" spans="1:13" x14ac:dyDescent="0.25">
      <c r="A1529" s="3" t="s">
        <v>250</v>
      </c>
      <c r="B1529" s="3" t="s">
        <v>147</v>
      </c>
      <c r="C1529" s="8">
        <v>0</v>
      </c>
      <c r="D1529" s="8">
        <v>0</v>
      </c>
      <c r="E1529" s="9" t="str">
        <f t="shared" si="92"/>
        <v/>
      </c>
      <c r="F1529" s="8">
        <v>0</v>
      </c>
      <c r="G1529" s="8">
        <v>0</v>
      </c>
      <c r="H1529" s="9" t="str">
        <f t="shared" si="93"/>
        <v/>
      </c>
      <c r="I1529" s="8">
        <v>2.5786899999999999</v>
      </c>
      <c r="J1529" s="9">
        <f t="shared" si="94"/>
        <v>-1</v>
      </c>
      <c r="K1529" s="8">
        <v>8.4161999999999999</v>
      </c>
      <c r="L1529" s="8">
        <v>205.62474</v>
      </c>
      <c r="M1529" s="9">
        <f t="shared" si="95"/>
        <v>23.432016824695232</v>
      </c>
    </row>
    <row r="1530" spans="1:13" x14ac:dyDescent="0.25">
      <c r="A1530" s="3" t="s">
        <v>250</v>
      </c>
      <c r="B1530" s="3" t="s">
        <v>148</v>
      </c>
      <c r="C1530" s="8">
        <v>0</v>
      </c>
      <c r="D1530" s="8">
        <v>0</v>
      </c>
      <c r="E1530" s="9" t="str">
        <f t="shared" si="92"/>
        <v/>
      </c>
      <c r="F1530" s="8">
        <v>0</v>
      </c>
      <c r="G1530" s="8">
        <v>0</v>
      </c>
      <c r="H1530" s="9" t="str">
        <f t="shared" si="93"/>
        <v/>
      </c>
      <c r="I1530" s="8">
        <v>0</v>
      </c>
      <c r="J1530" s="9" t="str">
        <f t="shared" si="94"/>
        <v/>
      </c>
      <c r="K1530" s="8">
        <v>0</v>
      </c>
      <c r="L1530" s="8">
        <v>0.24978</v>
      </c>
      <c r="M1530" s="9" t="str">
        <f t="shared" si="95"/>
        <v/>
      </c>
    </row>
    <row r="1531" spans="1:13" x14ac:dyDescent="0.25">
      <c r="A1531" s="3" t="s">
        <v>250</v>
      </c>
      <c r="B1531" s="3" t="s">
        <v>149</v>
      </c>
      <c r="C1531" s="8">
        <v>0</v>
      </c>
      <c r="D1531" s="8">
        <v>0</v>
      </c>
      <c r="E1531" s="9" t="str">
        <f t="shared" si="92"/>
        <v/>
      </c>
      <c r="F1531" s="8">
        <v>49830.535190000002</v>
      </c>
      <c r="G1531" s="8">
        <v>1790</v>
      </c>
      <c r="H1531" s="9">
        <f t="shared" si="93"/>
        <v>-0.96407825055109553</v>
      </c>
      <c r="I1531" s="8">
        <v>0</v>
      </c>
      <c r="J1531" s="9" t="str">
        <f t="shared" si="94"/>
        <v/>
      </c>
      <c r="K1531" s="8">
        <v>70292.373569999996</v>
      </c>
      <c r="L1531" s="8">
        <v>1824.09104</v>
      </c>
      <c r="M1531" s="9">
        <f t="shared" si="95"/>
        <v>-0.97404994386505539</v>
      </c>
    </row>
    <row r="1532" spans="1:13" x14ac:dyDescent="0.25">
      <c r="A1532" s="3" t="s">
        <v>250</v>
      </c>
      <c r="B1532" s="3" t="s">
        <v>150</v>
      </c>
      <c r="C1532" s="8">
        <v>0</v>
      </c>
      <c r="D1532" s="8">
        <v>0</v>
      </c>
      <c r="E1532" s="9" t="str">
        <f t="shared" si="92"/>
        <v/>
      </c>
      <c r="F1532" s="8">
        <v>2035.40732</v>
      </c>
      <c r="G1532" s="8">
        <v>10134.573189999999</v>
      </c>
      <c r="H1532" s="9">
        <f t="shared" si="93"/>
        <v>3.979137635212985</v>
      </c>
      <c r="I1532" s="8">
        <v>600.81275000000005</v>
      </c>
      <c r="J1532" s="9">
        <f t="shared" si="94"/>
        <v>15.868106061331087</v>
      </c>
      <c r="K1532" s="8">
        <v>21812.19757</v>
      </c>
      <c r="L1532" s="8">
        <v>29114.70506</v>
      </c>
      <c r="M1532" s="9">
        <f t="shared" si="95"/>
        <v>0.33479008552736111</v>
      </c>
    </row>
    <row r="1533" spans="1:13" x14ac:dyDescent="0.25">
      <c r="A1533" s="3" t="s">
        <v>250</v>
      </c>
      <c r="B1533" s="3" t="s">
        <v>153</v>
      </c>
      <c r="C1533" s="8">
        <v>1.0524500000000001</v>
      </c>
      <c r="D1533" s="8">
        <v>0</v>
      </c>
      <c r="E1533" s="9">
        <f t="shared" si="92"/>
        <v>-1</v>
      </c>
      <c r="F1533" s="8">
        <v>1.0524500000000001</v>
      </c>
      <c r="G1533" s="8">
        <v>0.96618000000000004</v>
      </c>
      <c r="H1533" s="9">
        <f t="shared" si="93"/>
        <v>-8.1970639935388889E-2</v>
      </c>
      <c r="I1533" s="8">
        <v>17.695499999999999</v>
      </c>
      <c r="J1533" s="9">
        <f t="shared" si="94"/>
        <v>-0.94539967788420787</v>
      </c>
      <c r="K1533" s="8">
        <v>18.817129999999999</v>
      </c>
      <c r="L1533" s="8">
        <v>23.033190000000001</v>
      </c>
      <c r="M1533" s="9">
        <f t="shared" si="95"/>
        <v>0.22405435898035475</v>
      </c>
    </row>
    <row r="1534" spans="1:13" x14ac:dyDescent="0.25">
      <c r="A1534" s="3" t="s">
        <v>250</v>
      </c>
      <c r="B1534" s="3" t="s">
        <v>155</v>
      </c>
      <c r="C1534" s="8">
        <v>3.75</v>
      </c>
      <c r="D1534" s="8">
        <v>0</v>
      </c>
      <c r="E1534" s="9">
        <f t="shared" si="92"/>
        <v>-1</v>
      </c>
      <c r="F1534" s="8">
        <v>62.005310000000001</v>
      </c>
      <c r="G1534" s="8">
        <v>43.100290000000001</v>
      </c>
      <c r="H1534" s="9">
        <f t="shared" si="93"/>
        <v>-0.30489356476082452</v>
      </c>
      <c r="I1534" s="8">
        <v>6367.8416299999999</v>
      </c>
      <c r="J1534" s="9">
        <f t="shared" si="94"/>
        <v>-0.99323157005083995</v>
      </c>
      <c r="K1534" s="8">
        <v>81.57038</v>
      </c>
      <c r="L1534" s="8">
        <v>6423.1346199999998</v>
      </c>
      <c r="M1534" s="9">
        <f t="shared" si="95"/>
        <v>77.743468155965431</v>
      </c>
    </row>
    <row r="1535" spans="1:13" x14ac:dyDescent="0.25">
      <c r="A1535" s="3" t="s">
        <v>250</v>
      </c>
      <c r="B1535" s="3" t="s">
        <v>156</v>
      </c>
      <c r="C1535" s="8">
        <v>0</v>
      </c>
      <c r="D1535" s="8">
        <v>0</v>
      </c>
      <c r="E1535" s="9" t="str">
        <f t="shared" si="92"/>
        <v/>
      </c>
      <c r="F1535" s="8">
        <v>0</v>
      </c>
      <c r="G1535" s="8">
        <v>0</v>
      </c>
      <c r="H1535" s="9" t="str">
        <f t="shared" si="93"/>
        <v/>
      </c>
      <c r="I1535" s="8">
        <v>0</v>
      </c>
      <c r="J1535" s="9" t="str">
        <f t="shared" si="94"/>
        <v/>
      </c>
      <c r="K1535" s="8">
        <v>0</v>
      </c>
      <c r="L1535" s="8">
        <v>14.938000000000001</v>
      </c>
      <c r="M1535" s="9" t="str">
        <f t="shared" si="95"/>
        <v/>
      </c>
    </row>
    <row r="1536" spans="1:13" x14ac:dyDescent="0.25">
      <c r="A1536" s="3" t="s">
        <v>250</v>
      </c>
      <c r="B1536" s="3" t="s">
        <v>157</v>
      </c>
      <c r="C1536" s="8">
        <v>0</v>
      </c>
      <c r="D1536" s="8">
        <v>0</v>
      </c>
      <c r="E1536" s="9" t="str">
        <f t="shared" si="92"/>
        <v/>
      </c>
      <c r="F1536" s="8">
        <v>0.13200000000000001</v>
      </c>
      <c r="G1536" s="8">
        <v>0</v>
      </c>
      <c r="H1536" s="9">
        <f t="shared" si="93"/>
        <v>-1</v>
      </c>
      <c r="I1536" s="8">
        <v>1.1811499999999999</v>
      </c>
      <c r="J1536" s="9">
        <f t="shared" si="94"/>
        <v>-1</v>
      </c>
      <c r="K1536" s="8">
        <v>16.40185</v>
      </c>
      <c r="L1536" s="8">
        <v>1.1811499999999999</v>
      </c>
      <c r="M1536" s="9">
        <f t="shared" si="95"/>
        <v>-0.92798678197886209</v>
      </c>
    </row>
    <row r="1537" spans="1:13" x14ac:dyDescent="0.25">
      <c r="A1537" s="3" t="s">
        <v>250</v>
      </c>
      <c r="B1537" s="3" t="s">
        <v>158</v>
      </c>
      <c r="C1537" s="8">
        <v>0</v>
      </c>
      <c r="D1537" s="8">
        <v>0</v>
      </c>
      <c r="E1537" s="9" t="str">
        <f t="shared" si="92"/>
        <v/>
      </c>
      <c r="F1537" s="8">
        <v>0</v>
      </c>
      <c r="G1537" s="8">
        <v>0</v>
      </c>
      <c r="H1537" s="9" t="str">
        <f t="shared" si="93"/>
        <v/>
      </c>
      <c r="I1537" s="8">
        <v>0</v>
      </c>
      <c r="J1537" s="9" t="str">
        <f t="shared" si="94"/>
        <v/>
      </c>
      <c r="K1537" s="8">
        <v>0</v>
      </c>
      <c r="L1537" s="8">
        <v>0</v>
      </c>
      <c r="M1537" s="9" t="str">
        <f t="shared" si="95"/>
        <v/>
      </c>
    </row>
    <row r="1538" spans="1:13" x14ac:dyDescent="0.25">
      <c r="A1538" s="3" t="s">
        <v>250</v>
      </c>
      <c r="B1538" s="3" t="s">
        <v>159</v>
      </c>
      <c r="C1538" s="8">
        <v>0</v>
      </c>
      <c r="D1538" s="8">
        <v>0</v>
      </c>
      <c r="E1538" s="9" t="str">
        <f t="shared" si="92"/>
        <v/>
      </c>
      <c r="F1538" s="8">
        <v>0</v>
      </c>
      <c r="G1538" s="8">
        <v>0</v>
      </c>
      <c r="H1538" s="9" t="str">
        <f t="shared" si="93"/>
        <v/>
      </c>
      <c r="I1538" s="8">
        <v>1.9664699999999999</v>
      </c>
      <c r="J1538" s="9">
        <f t="shared" si="94"/>
        <v>-1</v>
      </c>
      <c r="K1538" s="8">
        <v>0.24768000000000001</v>
      </c>
      <c r="L1538" s="8">
        <v>1.9664699999999999</v>
      </c>
      <c r="M1538" s="9">
        <f t="shared" si="95"/>
        <v>6.9395591085271313</v>
      </c>
    </row>
    <row r="1539" spans="1:13" x14ac:dyDescent="0.25">
      <c r="A1539" s="3" t="s">
        <v>250</v>
      </c>
      <c r="B1539" s="3" t="s">
        <v>160</v>
      </c>
      <c r="C1539" s="8">
        <v>0</v>
      </c>
      <c r="D1539" s="8">
        <v>0</v>
      </c>
      <c r="E1539" s="9" t="str">
        <f t="shared" si="92"/>
        <v/>
      </c>
      <c r="F1539" s="8">
        <v>0</v>
      </c>
      <c r="G1539" s="8">
        <v>0</v>
      </c>
      <c r="H1539" s="9" t="str">
        <f t="shared" si="93"/>
        <v/>
      </c>
      <c r="I1539" s="8">
        <v>0</v>
      </c>
      <c r="J1539" s="9" t="str">
        <f t="shared" si="94"/>
        <v/>
      </c>
      <c r="K1539" s="8">
        <v>0</v>
      </c>
      <c r="L1539" s="8">
        <v>0</v>
      </c>
      <c r="M1539" s="9" t="str">
        <f t="shared" si="95"/>
        <v/>
      </c>
    </row>
    <row r="1540" spans="1:13" x14ac:dyDescent="0.25">
      <c r="A1540" s="3" t="s">
        <v>250</v>
      </c>
      <c r="B1540" s="3" t="s">
        <v>163</v>
      </c>
      <c r="C1540" s="8">
        <v>0</v>
      </c>
      <c r="D1540" s="8">
        <v>0</v>
      </c>
      <c r="E1540" s="9" t="str">
        <f t="shared" si="92"/>
        <v/>
      </c>
      <c r="F1540" s="8">
        <v>0</v>
      </c>
      <c r="G1540" s="8">
        <v>0</v>
      </c>
      <c r="H1540" s="9" t="str">
        <f t="shared" si="93"/>
        <v/>
      </c>
      <c r="I1540" s="8">
        <v>0</v>
      </c>
      <c r="J1540" s="9" t="str">
        <f t="shared" si="94"/>
        <v/>
      </c>
      <c r="K1540" s="8">
        <v>0</v>
      </c>
      <c r="L1540" s="8">
        <v>0.16517000000000001</v>
      </c>
      <c r="M1540" s="9" t="str">
        <f t="shared" si="95"/>
        <v/>
      </c>
    </row>
    <row r="1541" spans="1:13" x14ac:dyDescent="0.25">
      <c r="A1541" s="3" t="s">
        <v>250</v>
      </c>
      <c r="B1541" s="3" t="s">
        <v>164</v>
      </c>
      <c r="C1541" s="8">
        <v>0</v>
      </c>
      <c r="D1541" s="8">
        <v>0</v>
      </c>
      <c r="E1541" s="9" t="str">
        <f t="shared" ref="E1541:E1604" si="96">IF(C1541=0,"",(D1541/C1541-1))</f>
        <v/>
      </c>
      <c r="F1541" s="8">
        <v>0</v>
      </c>
      <c r="G1541" s="8">
        <v>0</v>
      </c>
      <c r="H1541" s="9" t="str">
        <f t="shared" ref="H1541:H1604" si="97">IF(F1541=0,"",(G1541/F1541-1))</f>
        <v/>
      </c>
      <c r="I1541" s="8">
        <v>0</v>
      </c>
      <c r="J1541" s="9" t="str">
        <f t="shared" ref="J1541:J1604" si="98">IF(I1541=0,"",(G1541/I1541-1))</f>
        <v/>
      </c>
      <c r="K1541" s="8">
        <v>2215.55296</v>
      </c>
      <c r="L1541" s="8">
        <v>0</v>
      </c>
      <c r="M1541" s="9">
        <f t="shared" ref="M1541:M1604" si="99">IF(K1541=0,"",(L1541/K1541-1))</f>
        <v>-1</v>
      </c>
    </row>
    <row r="1542" spans="1:13" x14ac:dyDescent="0.25">
      <c r="A1542" s="3" t="s">
        <v>250</v>
      </c>
      <c r="B1542" s="3" t="s">
        <v>166</v>
      </c>
      <c r="C1542" s="8">
        <v>0</v>
      </c>
      <c r="D1542" s="8">
        <v>0</v>
      </c>
      <c r="E1542" s="9" t="str">
        <f t="shared" si="96"/>
        <v/>
      </c>
      <c r="F1542" s="8">
        <v>10497.179700000001</v>
      </c>
      <c r="G1542" s="8">
        <v>37399.328950000003</v>
      </c>
      <c r="H1542" s="9">
        <f t="shared" si="97"/>
        <v>2.5627978198753709</v>
      </c>
      <c r="I1542" s="8">
        <v>124565.55247</v>
      </c>
      <c r="J1542" s="9">
        <f t="shared" si="98"/>
        <v>-0.6997618666765264</v>
      </c>
      <c r="K1542" s="8">
        <v>169554.77976999999</v>
      </c>
      <c r="L1542" s="8">
        <v>215362.35115999999</v>
      </c>
      <c r="M1542" s="9">
        <f t="shared" si="99"/>
        <v>0.2701638458800022</v>
      </c>
    </row>
    <row r="1543" spans="1:13" x14ac:dyDescent="0.25">
      <c r="A1543" s="3" t="s">
        <v>250</v>
      </c>
      <c r="B1543" s="3" t="s">
        <v>168</v>
      </c>
      <c r="C1543" s="8">
        <v>0</v>
      </c>
      <c r="D1543" s="8">
        <v>0</v>
      </c>
      <c r="E1543" s="9" t="str">
        <f t="shared" si="96"/>
        <v/>
      </c>
      <c r="F1543" s="8">
        <v>0</v>
      </c>
      <c r="G1543" s="8">
        <v>24.4</v>
      </c>
      <c r="H1543" s="9" t="str">
        <f t="shared" si="97"/>
        <v/>
      </c>
      <c r="I1543" s="8">
        <v>40.216589999999997</v>
      </c>
      <c r="J1543" s="9">
        <f t="shared" si="98"/>
        <v>-0.39328520891502738</v>
      </c>
      <c r="K1543" s="8">
        <v>14.07282</v>
      </c>
      <c r="L1543" s="8">
        <v>66.715800000000002</v>
      </c>
      <c r="M1543" s="9">
        <f t="shared" si="99"/>
        <v>3.7407555841686317</v>
      </c>
    </row>
    <row r="1544" spans="1:13" x14ac:dyDescent="0.25">
      <c r="A1544" s="3" t="s">
        <v>250</v>
      </c>
      <c r="B1544" s="3" t="s">
        <v>169</v>
      </c>
      <c r="C1544" s="8">
        <v>0</v>
      </c>
      <c r="D1544" s="8">
        <v>0</v>
      </c>
      <c r="E1544" s="9" t="str">
        <f t="shared" si="96"/>
        <v/>
      </c>
      <c r="F1544" s="8">
        <v>3.4896099999999999</v>
      </c>
      <c r="G1544" s="8">
        <v>143.44200000000001</v>
      </c>
      <c r="H1544" s="9">
        <f t="shared" si="97"/>
        <v>40.105453044896137</v>
      </c>
      <c r="I1544" s="8">
        <v>3271.027</v>
      </c>
      <c r="J1544" s="9">
        <f t="shared" si="98"/>
        <v>-0.95614771752113326</v>
      </c>
      <c r="K1544" s="8">
        <v>10.552379999999999</v>
      </c>
      <c r="L1544" s="8">
        <v>37331.720600000001</v>
      </c>
      <c r="M1544" s="9">
        <f t="shared" si="99"/>
        <v>3536.7536252485224</v>
      </c>
    </row>
    <row r="1545" spans="1:13" x14ac:dyDescent="0.25">
      <c r="A1545" s="3" t="s">
        <v>250</v>
      </c>
      <c r="B1545" s="3" t="s">
        <v>170</v>
      </c>
      <c r="C1545" s="8">
        <v>0</v>
      </c>
      <c r="D1545" s="8">
        <v>0</v>
      </c>
      <c r="E1545" s="9" t="str">
        <f t="shared" si="96"/>
        <v/>
      </c>
      <c r="F1545" s="8">
        <v>0</v>
      </c>
      <c r="G1545" s="8">
        <v>5436.3710000000001</v>
      </c>
      <c r="H1545" s="9" t="str">
        <f t="shared" si="97"/>
        <v/>
      </c>
      <c r="I1545" s="8">
        <v>0.28499999999999998</v>
      </c>
      <c r="J1545" s="9">
        <f t="shared" si="98"/>
        <v>19073.985964912281</v>
      </c>
      <c r="K1545" s="8">
        <v>1390.1477400000001</v>
      </c>
      <c r="L1545" s="8">
        <v>5436.6559999999999</v>
      </c>
      <c r="M1545" s="9">
        <f t="shared" si="99"/>
        <v>2.9108476340795257</v>
      </c>
    </row>
    <row r="1546" spans="1:13" x14ac:dyDescent="0.25">
      <c r="A1546" s="3" t="s">
        <v>250</v>
      </c>
      <c r="B1546" s="3" t="s">
        <v>172</v>
      </c>
      <c r="C1546" s="8">
        <v>0</v>
      </c>
      <c r="D1546" s="8">
        <v>0</v>
      </c>
      <c r="E1546" s="9" t="str">
        <f t="shared" si="96"/>
        <v/>
      </c>
      <c r="F1546" s="8">
        <v>0</v>
      </c>
      <c r="G1546" s="8">
        <v>0</v>
      </c>
      <c r="H1546" s="9" t="str">
        <f t="shared" si="97"/>
        <v/>
      </c>
      <c r="I1546" s="8">
        <v>0</v>
      </c>
      <c r="J1546" s="9" t="str">
        <f t="shared" si="98"/>
        <v/>
      </c>
      <c r="K1546" s="8">
        <v>0</v>
      </c>
      <c r="L1546" s="8">
        <v>0</v>
      </c>
      <c r="M1546" s="9" t="str">
        <f t="shared" si="99"/>
        <v/>
      </c>
    </row>
    <row r="1547" spans="1:13" x14ac:dyDescent="0.25">
      <c r="A1547" s="3" t="s">
        <v>250</v>
      </c>
      <c r="B1547" s="3" t="s">
        <v>173</v>
      </c>
      <c r="C1547" s="8">
        <v>0</v>
      </c>
      <c r="D1547" s="8">
        <v>0</v>
      </c>
      <c r="E1547" s="9" t="str">
        <f t="shared" si="96"/>
        <v/>
      </c>
      <c r="F1547" s="8">
        <v>0</v>
      </c>
      <c r="G1547" s="8">
        <v>0.21</v>
      </c>
      <c r="H1547" s="9" t="str">
        <f t="shared" si="97"/>
        <v/>
      </c>
      <c r="I1547" s="8">
        <v>2.4028700000000001</v>
      </c>
      <c r="J1547" s="9">
        <f t="shared" si="98"/>
        <v>-0.91260451043959934</v>
      </c>
      <c r="K1547" s="8">
        <v>0</v>
      </c>
      <c r="L1547" s="8">
        <v>6143.0396799999999</v>
      </c>
      <c r="M1547" s="9" t="str">
        <f t="shared" si="99"/>
        <v/>
      </c>
    </row>
    <row r="1548" spans="1:13" x14ac:dyDescent="0.25">
      <c r="A1548" s="3" t="s">
        <v>250</v>
      </c>
      <c r="B1548" s="3" t="s">
        <v>174</v>
      </c>
      <c r="C1548" s="8">
        <v>0</v>
      </c>
      <c r="D1548" s="8">
        <v>0</v>
      </c>
      <c r="E1548" s="9" t="str">
        <f t="shared" si="96"/>
        <v/>
      </c>
      <c r="F1548" s="8">
        <v>1.25</v>
      </c>
      <c r="G1548" s="8">
        <v>93.13476</v>
      </c>
      <c r="H1548" s="9">
        <f t="shared" si="97"/>
        <v>73.507807999999997</v>
      </c>
      <c r="I1548" s="8">
        <v>14.26177</v>
      </c>
      <c r="J1548" s="9">
        <f t="shared" si="98"/>
        <v>5.530378767852798</v>
      </c>
      <c r="K1548" s="8">
        <v>85.44829</v>
      </c>
      <c r="L1548" s="8">
        <v>330.79424999999998</v>
      </c>
      <c r="M1548" s="9">
        <f t="shared" si="99"/>
        <v>2.871279928480722</v>
      </c>
    </row>
    <row r="1549" spans="1:13" x14ac:dyDescent="0.25">
      <c r="A1549" s="3" t="s">
        <v>250</v>
      </c>
      <c r="B1549" s="3" t="s">
        <v>175</v>
      </c>
      <c r="C1549" s="8">
        <v>0</v>
      </c>
      <c r="D1549" s="8">
        <v>0</v>
      </c>
      <c r="E1549" s="9" t="str">
        <f t="shared" si="96"/>
        <v/>
      </c>
      <c r="F1549" s="8">
        <v>6445.91266</v>
      </c>
      <c r="G1549" s="8">
        <v>0</v>
      </c>
      <c r="H1549" s="9">
        <f t="shared" si="97"/>
        <v>-1</v>
      </c>
      <c r="I1549" s="8">
        <v>0</v>
      </c>
      <c r="J1549" s="9" t="str">
        <f t="shared" si="98"/>
        <v/>
      </c>
      <c r="K1549" s="8">
        <v>6448.4626600000001</v>
      </c>
      <c r="L1549" s="8">
        <v>5426.0447400000003</v>
      </c>
      <c r="M1549" s="9">
        <f t="shared" si="99"/>
        <v>-0.15855219668745046</v>
      </c>
    </row>
    <row r="1550" spans="1:13" x14ac:dyDescent="0.25">
      <c r="A1550" s="3" t="s">
        <v>250</v>
      </c>
      <c r="B1550" s="3" t="s">
        <v>176</v>
      </c>
      <c r="C1550" s="8">
        <v>0.38192999999999999</v>
      </c>
      <c r="D1550" s="8">
        <v>0</v>
      </c>
      <c r="E1550" s="9">
        <f t="shared" si="96"/>
        <v>-1</v>
      </c>
      <c r="F1550" s="8">
        <v>178.54861</v>
      </c>
      <c r="G1550" s="8">
        <v>894.12243999999998</v>
      </c>
      <c r="H1550" s="9">
        <f t="shared" si="97"/>
        <v>4.0077255712043911</v>
      </c>
      <c r="I1550" s="8">
        <v>336.24790000000002</v>
      </c>
      <c r="J1550" s="9">
        <f t="shared" si="98"/>
        <v>1.659116800432062</v>
      </c>
      <c r="K1550" s="8">
        <v>22126.725480000001</v>
      </c>
      <c r="L1550" s="8">
        <v>1367.1726100000001</v>
      </c>
      <c r="M1550" s="9">
        <f t="shared" si="99"/>
        <v>-0.93821170641648866</v>
      </c>
    </row>
    <row r="1551" spans="1:13" x14ac:dyDescent="0.25">
      <c r="A1551" s="3" t="s">
        <v>250</v>
      </c>
      <c r="B1551" s="3" t="s">
        <v>177</v>
      </c>
      <c r="C1551" s="8">
        <v>0</v>
      </c>
      <c r="D1551" s="8">
        <v>0</v>
      </c>
      <c r="E1551" s="9" t="str">
        <f t="shared" si="96"/>
        <v/>
      </c>
      <c r="F1551" s="8">
        <v>0</v>
      </c>
      <c r="G1551" s="8">
        <v>0</v>
      </c>
      <c r="H1551" s="9" t="str">
        <f t="shared" si="97"/>
        <v/>
      </c>
      <c r="I1551" s="8">
        <v>0</v>
      </c>
      <c r="J1551" s="9" t="str">
        <f t="shared" si="98"/>
        <v/>
      </c>
      <c r="K1551" s="8">
        <v>51.862949999999998</v>
      </c>
      <c r="L1551" s="8">
        <v>2.129E-2</v>
      </c>
      <c r="M1551" s="9">
        <f t="shared" si="99"/>
        <v>-0.9995894950055868</v>
      </c>
    </row>
    <row r="1552" spans="1:13" x14ac:dyDescent="0.25">
      <c r="A1552" s="3" t="s">
        <v>250</v>
      </c>
      <c r="B1552" s="3" t="s">
        <v>178</v>
      </c>
      <c r="C1552" s="8">
        <v>4</v>
      </c>
      <c r="D1552" s="8">
        <v>0</v>
      </c>
      <c r="E1552" s="9">
        <f t="shared" si="96"/>
        <v>-1</v>
      </c>
      <c r="F1552" s="8">
        <v>13217.719139999999</v>
      </c>
      <c r="G1552" s="8">
        <v>64</v>
      </c>
      <c r="H1552" s="9">
        <f t="shared" si="97"/>
        <v>-0.99515801483432031</v>
      </c>
      <c r="I1552" s="8">
        <v>253.84591</v>
      </c>
      <c r="J1552" s="9">
        <f t="shared" si="98"/>
        <v>-0.74787854568939083</v>
      </c>
      <c r="K1552" s="8">
        <v>13926.008599999999</v>
      </c>
      <c r="L1552" s="8">
        <v>511.84401000000003</v>
      </c>
      <c r="M1552" s="9">
        <f t="shared" si="99"/>
        <v>-0.96324546216350893</v>
      </c>
    </row>
    <row r="1553" spans="1:13" x14ac:dyDescent="0.25">
      <c r="A1553" s="3" t="s">
        <v>250</v>
      </c>
      <c r="B1553" s="3" t="s">
        <v>181</v>
      </c>
      <c r="C1553" s="8">
        <v>0</v>
      </c>
      <c r="D1553" s="8">
        <v>0</v>
      </c>
      <c r="E1553" s="9" t="str">
        <f t="shared" si="96"/>
        <v/>
      </c>
      <c r="F1553" s="8">
        <v>0</v>
      </c>
      <c r="G1553" s="8">
        <v>5.0250000000000004</v>
      </c>
      <c r="H1553" s="9" t="str">
        <f t="shared" si="97"/>
        <v/>
      </c>
      <c r="I1553" s="8">
        <v>7.6502699999999999</v>
      </c>
      <c r="J1553" s="9">
        <f t="shared" si="98"/>
        <v>-0.34316043747475578</v>
      </c>
      <c r="K1553" s="8">
        <v>5.0900000000000001E-2</v>
      </c>
      <c r="L1553" s="8">
        <v>12.79955</v>
      </c>
      <c r="M1553" s="9">
        <f t="shared" si="99"/>
        <v>250.46463654223967</v>
      </c>
    </row>
    <row r="1554" spans="1:13" x14ac:dyDescent="0.25">
      <c r="A1554" s="3" t="s">
        <v>250</v>
      </c>
      <c r="B1554" s="3" t="s">
        <v>182</v>
      </c>
      <c r="C1554" s="8">
        <v>0</v>
      </c>
      <c r="D1554" s="8">
        <v>0</v>
      </c>
      <c r="E1554" s="9" t="str">
        <f t="shared" si="96"/>
        <v/>
      </c>
      <c r="F1554" s="8">
        <v>0</v>
      </c>
      <c r="G1554" s="8">
        <v>0</v>
      </c>
      <c r="H1554" s="9" t="str">
        <f t="shared" si="97"/>
        <v/>
      </c>
      <c r="I1554" s="8">
        <v>0</v>
      </c>
      <c r="J1554" s="9" t="str">
        <f t="shared" si="98"/>
        <v/>
      </c>
      <c r="K1554" s="8">
        <v>0</v>
      </c>
      <c r="L1554" s="8">
        <v>0</v>
      </c>
      <c r="M1554" s="9" t="str">
        <f t="shared" si="99"/>
        <v/>
      </c>
    </row>
    <row r="1555" spans="1:13" x14ac:dyDescent="0.25">
      <c r="A1555" s="3" t="s">
        <v>250</v>
      </c>
      <c r="B1555" s="3" t="s">
        <v>183</v>
      </c>
      <c r="C1555" s="8">
        <v>11.920859999999999</v>
      </c>
      <c r="D1555" s="8">
        <v>0</v>
      </c>
      <c r="E1555" s="9">
        <f t="shared" si="96"/>
        <v>-1</v>
      </c>
      <c r="F1555" s="8">
        <v>14.37138</v>
      </c>
      <c r="G1555" s="8">
        <v>8.0999700000000008</v>
      </c>
      <c r="H1555" s="9">
        <f t="shared" si="97"/>
        <v>-0.43638189234436775</v>
      </c>
      <c r="I1555" s="8">
        <v>63.31456</v>
      </c>
      <c r="J1555" s="9">
        <f t="shared" si="98"/>
        <v>-0.87206781504917663</v>
      </c>
      <c r="K1555" s="8">
        <v>35.840319999999998</v>
      </c>
      <c r="L1555" s="8">
        <v>90.829629999999995</v>
      </c>
      <c r="M1555" s="9">
        <f t="shared" si="99"/>
        <v>1.5342862452120962</v>
      </c>
    </row>
    <row r="1556" spans="1:13" x14ac:dyDescent="0.25">
      <c r="A1556" s="3" t="s">
        <v>250</v>
      </c>
      <c r="B1556" s="3" t="s">
        <v>184</v>
      </c>
      <c r="C1556" s="8">
        <v>0</v>
      </c>
      <c r="D1556" s="8">
        <v>0</v>
      </c>
      <c r="E1556" s="9" t="str">
        <f t="shared" si="96"/>
        <v/>
      </c>
      <c r="F1556" s="8">
        <v>1.4663900000000001</v>
      </c>
      <c r="G1556" s="8">
        <v>0</v>
      </c>
      <c r="H1556" s="9">
        <f t="shared" si="97"/>
        <v>-1</v>
      </c>
      <c r="I1556" s="8">
        <v>0</v>
      </c>
      <c r="J1556" s="9" t="str">
        <f t="shared" si="98"/>
        <v/>
      </c>
      <c r="K1556" s="8">
        <v>2.5053899999999998</v>
      </c>
      <c r="L1556" s="8">
        <v>0</v>
      </c>
      <c r="M1556" s="9">
        <f t="shared" si="99"/>
        <v>-1</v>
      </c>
    </row>
    <row r="1557" spans="1:13" x14ac:dyDescent="0.25">
      <c r="A1557" s="3" t="s">
        <v>250</v>
      </c>
      <c r="B1557" s="3" t="s">
        <v>185</v>
      </c>
      <c r="C1557" s="8">
        <v>0</v>
      </c>
      <c r="D1557" s="8">
        <v>0</v>
      </c>
      <c r="E1557" s="9" t="str">
        <f t="shared" si="96"/>
        <v/>
      </c>
      <c r="F1557" s="8">
        <v>0</v>
      </c>
      <c r="G1557" s="8">
        <v>9.9559700000000007</v>
      </c>
      <c r="H1557" s="9" t="str">
        <f t="shared" si="97"/>
        <v/>
      </c>
      <c r="I1557" s="8">
        <v>32.160200000000003</v>
      </c>
      <c r="J1557" s="9">
        <f t="shared" si="98"/>
        <v>-0.6904257436209974</v>
      </c>
      <c r="K1557" s="8">
        <v>178.20053999999999</v>
      </c>
      <c r="L1557" s="8">
        <v>130.00987000000001</v>
      </c>
      <c r="M1557" s="9">
        <f t="shared" si="99"/>
        <v>-0.27042942743046672</v>
      </c>
    </row>
    <row r="1558" spans="1:13" x14ac:dyDescent="0.25">
      <c r="A1558" s="3" t="s">
        <v>250</v>
      </c>
      <c r="B1558" s="3" t="s">
        <v>187</v>
      </c>
      <c r="C1558" s="8">
        <v>0</v>
      </c>
      <c r="D1558" s="8">
        <v>0</v>
      </c>
      <c r="E1558" s="9" t="str">
        <f t="shared" si="96"/>
        <v/>
      </c>
      <c r="F1558" s="8">
        <v>133.18143000000001</v>
      </c>
      <c r="G1558" s="8">
        <v>0</v>
      </c>
      <c r="H1558" s="9">
        <f t="shared" si="97"/>
        <v>-1</v>
      </c>
      <c r="I1558" s="8">
        <v>0</v>
      </c>
      <c r="J1558" s="9" t="str">
        <f t="shared" si="98"/>
        <v/>
      </c>
      <c r="K1558" s="8">
        <v>285.54145999999997</v>
      </c>
      <c r="L1558" s="8">
        <v>0.33506000000000002</v>
      </c>
      <c r="M1558" s="9">
        <f t="shared" si="99"/>
        <v>-0.99882658021010329</v>
      </c>
    </row>
    <row r="1559" spans="1:13" x14ac:dyDescent="0.25">
      <c r="A1559" s="3" t="s">
        <v>250</v>
      </c>
      <c r="B1559" s="3" t="s">
        <v>189</v>
      </c>
      <c r="C1559" s="8">
        <v>0</v>
      </c>
      <c r="D1559" s="8">
        <v>0</v>
      </c>
      <c r="E1559" s="9" t="str">
        <f t="shared" si="96"/>
        <v/>
      </c>
      <c r="F1559" s="8">
        <v>0</v>
      </c>
      <c r="G1559" s="8">
        <v>0</v>
      </c>
      <c r="H1559" s="9" t="str">
        <f t="shared" si="97"/>
        <v/>
      </c>
      <c r="I1559" s="8">
        <v>0</v>
      </c>
      <c r="J1559" s="9" t="str">
        <f t="shared" si="98"/>
        <v/>
      </c>
      <c r="K1559" s="8">
        <v>0.26619999999999999</v>
      </c>
      <c r="L1559" s="8">
        <v>1.35</v>
      </c>
      <c r="M1559" s="9">
        <f t="shared" si="99"/>
        <v>4.0713749060856506</v>
      </c>
    </row>
    <row r="1560" spans="1:13" x14ac:dyDescent="0.25">
      <c r="A1560" s="3" t="s">
        <v>250</v>
      </c>
      <c r="B1560" s="3" t="s">
        <v>192</v>
      </c>
      <c r="C1560" s="8">
        <v>0</v>
      </c>
      <c r="D1560" s="8">
        <v>0</v>
      </c>
      <c r="E1560" s="9" t="str">
        <f t="shared" si="96"/>
        <v/>
      </c>
      <c r="F1560" s="8">
        <v>0</v>
      </c>
      <c r="G1560" s="8">
        <v>0</v>
      </c>
      <c r="H1560" s="9" t="str">
        <f t="shared" si="97"/>
        <v/>
      </c>
      <c r="I1560" s="8">
        <v>0</v>
      </c>
      <c r="J1560" s="9" t="str">
        <f t="shared" si="98"/>
        <v/>
      </c>
      <c r="K1560" s="8">
        <v>0</v>
      </c>
      <c r="L1560" s="8">
        <v>14370</v>
      </c>
      <c r="M1560" s="9" t="str">
        <f t="shared" si="99"/>
        <v/>
      </c>
    </row>
    <row r="1561" spans="1:13" x14ac:dyDescent="0.25">
      <c r="A1561" s="3" t="s">
        <v>250</v>
      </c>
      <c r="B1561" s="3" t="s">
        <v>194</v>
      </c>
      <c r="C1561" s="8">
        <v>0</v>
      </c>
      <c r="D1561" s="8">
        <v>0</v>
      </c>
      <c r="E1561" s="9" t="str">
        <f t="shared" si="96"/>
        <v/>
      </c>
      <c r="F1561" s="8">
        <v>0</v>
      </c>
      <c r="G1561" s="8">
        <v>0</v>
      </c>
      <c r="H1561" s="9" t="str">
        <f t="shared" si="97"/>
        <v/>
      </c>
      <c r="I1561" s="8">
        <v>0</v>
      </c>
      <c r="J1561" s="9" t="str">
        <f t="shared" si="98"/>
        <v/>
      </c>
      <c r="K1561" s="8">
        <v>0</v>
      </c>
      <c r="L1561" s="8">
        <v>0</v>
      </c>
      <c r="M1561" s="9" t="str">
        <f t="shared" si="99"/>
        <v/>
      </c>
    </row>
    <row r="1562" spans="1:13" x14ac:dyDescent="0.25">
      <c r="A1562" s="3" t="s">
        <v>250</v>
      </c>
      <c r="B1562" s="3" t="s">
        <v>195</v>
      </c>
      <c r="C1562" s="8">
        <v>0</v>
      </c>
      <c r="D1562" s="8">
        <v>0</v>
      </c>
      <c r="E1562" s="9" t="str">
        <f t="shared" si="96"/>
        <v/>
      </c>
      <c r="F1562" s="8">
        <v>0.155</v>
      </c>
      <c r="G1562" s="8">
        <v>0</v>
      </c>
      <c r="H1562" s="9">
        <f t="shared" si="97"/>
        <v>-1</v>
      </c>
      <c r="I1562" s="8">
        <v>0</v>
      </c>
      <c r="J1562" s="9" t="str">
        <f t="shared" si="98"/>
        <v/>
      </c>
      <c r="K1562" s="8">
        <v>3.0096500000000002</v>
      </c>
      <c r="L1562" s="8">
        <v>0</v>
      </c>
      <c r="M1562" s="9">
        <f t="shared" si="99"/>
        <v>-1</v>
      </c>
    </row>
    <row r="1563" spans="1:13" x14ac:dyDescent="0.25">
      <c r="A1563" s="3" t="s">
        <v>250</v>
      </c>
      <c r="B1563" s="3" t="s">
        <v>196</v>
      </c>
      <c r="C1563" s="8">
        <v>0</v>
      </c>
      <c r="D1563" s="8">
        <v>0</v>
      </c>
      <c r="E1563" s="9" t="str">
        <f t="shared" si="96"/>
        <v/>
      </c>
      <c r="F1563" s="8">
        <v>6.2100000000000002E-2</v>
      </c>
      <c r="G1563" s="8">
        <v>0</v>
      </c>
      <c r="H1563" s="9">
        <f t="shared" si="97"/>
        <v>-1</v>
      </c>
      <c r="I1563" s="8">
        <v>0</v>
      </c>
      <c r="J1563" s="9" t="str">
        <f t="shared" si="98"/>
        <v/>
      </c>
      <c r="K1563" s="8">
        <v>6.2100000000000002E-2</v>
      </c>
      <c r="L1563" s="8">
        <v>0</v>
      </c>
      <c r="M1563" s="9">
        <f t="shared" si="99"/>
        <v>-1</v>
      </c>
    </row>
    <row r="1564" spans="1:13" x14ac:dyDescent="0.25">
      <c r="A1564" s="3" t="s">
        <v>250</v>
      </c>
      <c r="B1564" s="3" t="s">
        <v>197</v>
      </c>
      <c r="C1564" s="8">
        <v>0</v>
      </c>
      <c r="D1564" s="8">
        <v>0</v>
      </c>
      <c r="E1564" s="9" t="str">
        <f t="shared" si="96"/>
        <v/>
      </c>
      <c r="F1564" s="8">
        <v>0</v>
      </c>
      <c r="G1564" s="8">
        <v>0</v>
      </c>
      <c r="H1564" s="9" t="str">
        <f t="shared" si="97"/>
        <v/>
      </c>
      <c r="I1564" s="8">
        <v>0</v>
      </c>
      <c r="J1564" s="9" t="str">
        <f t="shared" si="98"/>
        <v/>
      </c>
      <c r="K1564" s="8">
        <v>0</v>
      </c>
      <c r="L1564" s="8">
        <v>0.83399999999999996</v>
      </c>
      <c r="M1564" s="9" t="str">
        <f t="shared" si="99"/>
        <v/>
      </c>
    </row>
    <row r="1565" spans="1:13" x14ac:dyDescent="0.25">
      <c r="A1565" s="3" t="s">
        <v>250</v>
      </c>
      <c r="B1565" s="3" t="s">
        <v>198</v>
      </c>
      <c r="C1565" s="8">
        <v>0</v>
      </c>
      <c r="D1565" s="8">
        <v>0</v>
      </c>
      <c r="E1565" s="9" t="str">
        <f t="shared" si="96"/>
        <v/>
      </c>
      <c r="F1565" s="8">
        <v>0</v>
      </c>
      <c r="G1565" s="8">
        <v>0</v>
      </c>
      <c r="H1565" s="9" t="str">
        <f t="shared" si="97"/>
        <v/>
      </c>
      <c r="I1565" s="8">
        <v>0</v>
      </c>
      <c r="J1565" s="9" t="str">
        <f t="shared" si="98"/>
        <v/>
      </c>
      <c r="K1565" s="8">
        <v>0</v>
      </c>
      <c r="L1565" s="8">
        <v>0.2404</v>
      </c>
      <c r="M1565" s="9" t="str">
        <f t="shared" si="99"/>
        <v/>
      </c>
    </row>
    <row r="1566" spans="1:13" x14ac:dyDescent="0.25">
      <c r="A1566" s="3" t="s">
        <v>250</v>
      </c>
      <c r="B1566" s="3" t="s">
        <v>200</v>
      </c>
      <c r="C1566" s="8">
        <v>0</v>
      </c>
      <c r="D1566" s="8">
        <v>0</v>
      </c>
      <c r="E1566" s="9" t="str">
        <f t="shared" si="96"/>
        <v/>
      </c>
      <c r="F1566" s="8">
        <v>6.7891500000000002</v>
      </c>
      <c r="G1566" s="8">
        <v>0</v>
      </c>
      <c r="H1566" s="9">
        <f t="shared" si="97"/>
        <v>-1</v>
      </c>
      <c r="I1566" s="8">
        <v>7166.2855399999999</v>
      </c>
      <c r="J1566" s="9">
        <f t="shared" si="98"/>
        <v>-1</v>
      </c>
      <c r="K1566" s="8">
        <v>6192.8856999999998</v>
      </c>
      <c r="L1566" s="8">
        <v>13042.247219999999</v>
      </c>
      <c r="M1566" s="9">
        <f t="shared" si="99"/>
        <v>1.1060048339015847</v>
      </c>
    </row>
    <row r="1567" spans="1:13" x14ac:dyDescent="0.25">
      <c r="A1567" s="3" t="s">
        <v>250</v>
      </c>
      <c r="B1567" s="3" t="s">
        <v>201</v>
      </c>
      <c r="C1567" s="8">
        <v>0</v>
      </c>
      <c r="D1567" s="8">
        <v>0</v>
      </c>
      <c r="E1567" s="9" t="str">
        <f t="shared" si="96"/>
        <v/>
      </c>
      <c r="F1567" s="8">
        <v>107.28708</v>
      </c>
      <c r="G1567" s="8">
        <v>0</v>
      </c>
      <c r="H1567" s="9">
        <f t="shared" si="97"/>
        <v>-1</v>
      </c>
      <c r="I1567" s="8">
        <v>32.337350000000001</v>
      </c>
      <c r="J1567" s="9">
        <f t="shared" si="98"/>
        <v>-1</v>
      </c>
      <c r="K1567" s="8">
        <v>110.92604</v>
      </c>
      <c r="L1567" s="8">
        <v>32.337350000000001</v>
      </c>
      <c r="M1567" s="9">
        <f t="shared" si="99"/>
        <v>-0.70847827976190259</v>
      </c>
    </row>
    <row r="1568" spans="1:13" x14ac:dyDescent="0.25">
      <c r="A1568" s="3" t="s">
        <v>250</v>
      </c>
      <c r="B1568" s="3" t="s">
        <v>202</v>
      </c>
      <c r="C1568" s="8">
        <v>0</v>
      </c>
      <c r="D1568" s="8">
        <v>0</v>
      </c>
      <c r="E1568" s="9" t="str">
        <f t="shared" si="96"/>
        <v/>
      </c>
      <c r="F1568" s="8">
        <v>0</v>
      </c>
      <c r="G1568" s="8">
        <v>0.40949999999999998</v>
      </c>
      <c r="H1568" s="9" t="str">
        <f t="shared" si="97"/>
        <v/>
      </c>
      <c r="I1568" s="8">
        <v>0</v>
      </c>
      <c r="J1568" s="9" t="str">
        <f t="shared" si="98"/>
        <v/>
      </c>
      <c r="K1568" s="8">
        <v>0</v>
      </c>
      <c r="L1568" s="8">
        <v>0.40949999999999998</v>
      </c>
      <c r="M1568" s="9" t="str">
        <f t="shared" si="99"/>
        <v/>
      </c>
    </row>
    <row r="1569" spans="1:13" x14ac:dyDescent="0.25">
      <c r="A1569" s="3" t="s">
        <v>250</v>
      </c>
      <c r="B1569" s="3" t="s">
        <v>203</v>
      </c>
      <c r="C1569" s="8">
        <v>0</v>
      </c>
      <c r="D1569" s="8">
        <v>0</v>
      </c>
      <c r="E1569" s="9" t="str">
        <f t="shared" si="96"/>
        <v/>
      </c>
      <c r="F1569" s="8">
        <v>0</v>
      </c>
      <c r="G1569" s="8">
        <v>0</v>
      </c>
      <c r="H1569" s="9" t="str">
        <f t="shared" si="97"/>
        <v/>
      </c>
      <c r="I1569" s="8">
        <v>0</v>
      </c>
      <c r="J1569" s="9" t="str">
        <f t="shared" si="98"/>
        <v/>
      </c>
      <c r="K1569" s="8">
        <v>0.88566</v>
      </c>
      <c r="L1569" s="8">
        <v>218.41525999999999</v>
      </c>
      <c r="M1569" s="9">
        <f t="shared" si="99"/>
        <v>245.61298918320799</v>
      </c>
    </row>
    <row r="1570" spans="1:13" x14ac:dyDescent="0.25">
      <c r="A1570" s="3" t="s">
        <v>250</v>
      </c>
      <c r="B1570" s="3" t="s">
        <v>204</v>
      </c>
      <c r="C1570" s="8">
        <v>0</v>
      </c>
      <c r="D1570" s="8">
        <v>0</v>
      </c>
      <c r="E1570" s="9" t="str">
        <f t="shared" si="96"/>
        <v/>
      </c>
      <c r="F1570" s="8">
        <v>9.8640000000000008</v>
      </c>
      <c r="G1570" s="8">
        <v>49.034489999999998</v>
      </c>
      <c r="H1570" s="9">
        <f t="shared" si="97"/>
        <v>3.9710553527980528</v>
      </c>
      <c r="I1570" s="8">
        <v>0</v>
      </c>
      <c r="J1570" s="9" t="str">
        <f t="shared" si="98"/>
        <v/>
      </c>
      <c r="K1570" s="8">
        <v>9.8640000000000008</v>
      </c>
      <c r="L1570" s="8">
        <v>49.034489999999998</v>
      </c>
      <c r="M1570" s="9">
        <f t="shared" si="99"/>
        <v>3.9710553527980528</v>
      </c>
    </row>
    <row r="1571" spans="1:13" x14ac:dyDescent="0.25">
      <c r="A1571" s="3" t="s">
        <v>250</v>
      </c>
      <c r="B1571" s="3" t="s">
        <v>205</v>
      </c>
      <c r="C1571" s="8">
        <v>0</v>
      </c>
      <c r="D1571" s="8">
        <v>0</v>
      </c>
      <c r="E1571" s="9" t="str">
        <f t="shared" si="96"/>
        <v/>
      </c>
      <c r="F1571" s="8">
        <v>0</v>
      </c>
      <c r="G1571" s="8">
        <v>0</v>
      </c>
      <c r="H1571" s="9" t="str">
        <f t="shared" si="97"/>
        <v/>
      </c>
      <c r="I1571" s="8">
        <v>0</v>
      </c>
      <c r="J1571" s="9" t="str">
        <f t="shared" si="98"/>
        <v/>
      </c>
      <c r="K1571" s="8">
        <v>0</v>
      </c>
      <c r="L1571" s="8">
        <v>0</v>
      </c>
      <c r="M1571" s="9" t="str">
        <f t="shared" si="99"/>
        <v/>
      </c>
    </row>
    <row r="1572" spans="1:13" x14ac:dyDescent="0.25">
      <c r="A1572" s="3" t="s">
        <v>250</v>
      </c>
      <c r="B1572" s="3" t="s">
        <v>207</v>
      </c>
      <c r="C1572" s="8">
        <v>0</v>
      </c>
      <c r="D1572" s="8">
        <v>0</v>
      </c>
      <c r="E1572" s="9" t="str">
        <f t="shared" si="96"/>
        <v/>
      </c>
      <c r="F1572" s="8">
        <v>0</v>
      </c>
      <c r="G1572" s="8">
        <v>0</v>
      </c>
      <c r="H1572" s="9" t="str">
        <f t="shared" si="97"/>
        <v/>
      </c>
      <c r="I1572" s="8">
        <v>0</v>
      </c>
      <c r="J1572" s="9" t="str">
        <f t="shared" si="98"/>
        <v/>
      </c>
      <c r="K1572" s="8">
        <v>0</v>
      </c>
      <c r="L1572" s="8">
        <v>0</v>
      </c>
      <c r="M1572" s="9" t="str">
        <f t="shared" si="99"/>
        <v/>
      </c>
    </row>
    <row r="1573" spans="1:13" x14ac:dyDescent="0.25">
      <c r="A1573" s="3" t="s">
        <v>250</v>
      </c>
      <c r="B1573" s="3" t="s">
        <v>209</v>
      </c>
      <c r="C1573" s="8">
        <v>0</v>
      </c>
      <c r="D1573" s="8">
        <v>0</v>
      </c>
      <c r="E1573" s="9" t="str">
        <f t="shared" si="96"/>
        <v/>
      </c>
      <c r="F1573" s="8">
        <v>3.7600000000000001E-2</v>
      </c>
      <c r="G1573" s="8">
        <v>14.15</v>
      </c>
      <c r="H1573" s="9">
        <f t="shared" si="97"/>
        <v>375.32978723404256</v>
      </c>
      <c r="I1573" s="8">
        <v>6.3786399999999999</v>
      </c>
      <c r="J1573" s="9">
        <f t="shared" si="98"/>
        <v>1.218341213801061</v>
      </c>
      <c r="K1573" s="8">
        <v>28.923020000000001</v>
      </c>
      <c r="L1573" s="8">
        <v>116.26461</v>
      </c>
      <c r="M1573" s="9">
        <f t="shared" si="99"/>
        <v>3.0197949591709303</v>
      </c>
    </row>
    <row r="1574" spans="1:13" x14ac:dyDescent="0.25">
      <c r="A1574" s="3" t="s">
        <v>250</v>
      </c>
      <c r="B1574" s="3" t="s">
        <v>212</v>
      </c>
      <c r="C1574" s="8">
        <v>8.0000000000000002E-3</v>
      </c>
      <c r="D1574" s="8">
        <v>0</v>
      </c>
      <c r="E1574" s="9">
        <f t="shared" si="96"/>
        <v>-1</v>
      </c>
      <c r="F1574" s="8">
        <v>2.3012800000000002</v>
      </c>
      <c r="G1574" s="8">
        <v>0</v>
      </c>
      <c r="H1574" s="9">
        <f t="shared" si="97"/>
        <v>-1</v>
      </c>
      <c r="I1574" s="8">
        <v>1.4910000000000001</v>
      </c>
      <c r="J1574" s="9">
        <f t="shared" si="98"/>
        <v>-1</v>
      </c>
      <c r="K1574" s="8">
        <v>2.3633799999999998</v>
      </c>
      <c r="L1574" s="8">
        <v>6.1288600000000004</v>
      </c>
      <c r="M1574" s="9">
        <f t="shared" si="99"/>
        <v>1.5932604997926703</v>
      </c>
    </row>
    <row r="1575" spans="1:13" x14ac:dyDescent="0.25">
      <c r="A1575" s="3" t="s">
        <v>250</v>
      </c>
      <c r="B1575" s="3" t="s">
        <v>213</v>
      </c>
      <c r="C1575" s="8">
        <v>0</v>
      </c>
      <c r="D1575" s="8">
        <v>0</v>
      </c>
      <c r="E1575" s="9" t="str">
        <f t="shared" si="96"/>
        <v/>
      </c>
      <c r="F1575" s="8">
        <v>0</v>
      </c>
      <c r="G1575" s="8">
        <v>0</v>
      </c>
      <c r="H1575" s="9" t="str">
        <f t="shared" si="97"/>
        <v/>
      </c>
      <c r="I1575" s="8">
        <v>30.809850000000001</v>
      </c>
      <c r="J1575" s="9">
        <f t="shared" si="98"/>
        <v>-1</v>
      </c>
      <c r="K1575" s="8">
        <v>47.050040000000003</v>
      </c>
      <c r="L1575" s="8">
        <v>63.910229999999999</v>
      </c>
      <c r="M1575" s="9">
        <f t="shared" si="99"/>
        <v>0.35834592276648425</v>
      </c>
    </row>
    <row r="1576" spans="1:13" x14ac:dyDescent="0.25">
      <c r="A1576" s="3" t="s">
        <v>250</v>
      </c>
      <c r="B1576" s="3" t="s">
        <v>214</v>
      </c>
      <c r="C1576" s="8">
        <v>0</v>
      </c>
      <c r="D1576" s="8">
        <v>0</v>
      </c>
      <c r="E1576" s="9" t="str">
        <f t="shared" si="96"/>
        <v/>
      </c>
      <c r="F1576" s="8">
        <v>173.30762999999999</v>
      </c>
      <c r="G1576" s="8">
        <v>0</v>
      </c>
      <c r="H1576" s="9">
        <f t="shared" si="97"/>
        <v>-1</v>
      </c>
      <c r="I1576" s="8">
        <v>32.055370000000003</v>
      </c>
      <c r="J1576" s="9">
        <f t="shared" si="98"/>
        <v>-1</v>
      </c>
      <c r="K1576" s="8">
        <v>481.02827000000002</v>
      </c>
      <c r="L1576" s="8">
        <v>176.08530999999999</v>
      </c>
      <c r="M1576" s="9">
        <f t="shared" si="99"/>
        <v>-0.63393978902736836</v>
      </c>
    </row>
    <row r="1577" spans="1:13" x14ac:dyDescent="0.25">
      <c r="A1577" s="3" t="s">
        <v>250</v>
      </c>
      <c r="B1577" s="3" t="s">
        <v>215</v>
      </c>
      <c r="C1577" s="8">
        <v>0</v>
      </c>
      <c r="D1577" s="8">
        <v>0</v>
      </c>
      <c r="E1577" s="9" t="str">
        <f t="shared" si="96"/>
        <v/>
      </c>
      <c r="F1577" s="8">
        <v>0</v>
      </c>
      <c r="G1577" s="8">
        <v>0</v>
      </c>
      <c r="H1577" s="9" t="str">
        <f t="shared" si="97"/>
        <v/>
      </c>
      <c r="I1577" s="8">
        <v>236.19773000000001</v>
      </c>
      <c r="J1577" s="9">
        <f t="shared" si="98"/>
        <v>-1</v>
      </c>
      <c r="K1577" s="8">
        <v>407.41203000000002</v>
      </c>
      <c r="L1577" s="8">
        <v>236.19773000000001</v>
      </c>
      <c r="M1577" s="9">
        <f t="shared" si="99"/>
        <v>-0.42024851352572967</v>
      </c>
    </row>
    <row r="1578" spans="1:13" x14ac:dyDescent="0.25">
      <c r="A1578" s="3" t="s">
        <v>250</v>
      </c>
      <c r="B1578" s="3" t="s">
        <v>217</v>
      </c>
      <c r="C1578" s="8">
        <v>0</v>
      </c>
      <c r="D1578" s="8">
        <v>0</v>
      </c>
      <c r="E1578" s="9" t="str">
        <f t="shared" si="96"/>
        <v/>
      </c>
      <c r="F1578" s="8">
        <v>0</v>
      </c>
      <c r="G1578" s="8">
        <v>24.62875</v>
      </c>
      <c r="H1578" s="9" t="str">
        <f t="shared" si="97"/>
        <v/>
      </c>
      <c r="I1578" s="8">
        <v>1510.3605600000001</v>
      </c>
      <c r="J1578" s="9">
        <f t="shared" si="98"/>
        <v>-0.98369346323503049</v>
      </c>
      <c r="K1578" s="8">
        <v>0</v>
      </c>
      <c r="L1578" s="8">
        <v>1572.6346799999999</v>
      </c>
      <c r="M1578" s="9" t="str">
        <f t="shared" si="99"/>
        <v/>
      </c>
    </row>
    <row r="1579" spans="1:13" x14ac:dyDescent="0.25">
      <c r="A1579" s="3" t="s">
        <v>250</v>
      </c>
      <c r="B1579" s="3" t="s">
        <v>221</v>
      </c>
      <c r="C1579" s="8">
        <v>0</v>
      </c>
      <c r="D1579" s="8">
        <v>0</v>
      </c>
      <c r="E1579" s="9" t="str">
        <f t="shared" si="96"/>
        <v/>
      </c>
      <c r="F1579" s="8">
        <v>3.7053199999999999</v>
      </c>
      <c r="G1579" s="8">
        <v>0</v>
      </c>
      <c r="H1579" s="9">
        <f t="shared" si="97"/>
        <v>-1</v>
      </c>
      <c r="I1579" s="8">
        <v>0</v>
      </c>
      <c r="J1579" s="9" t="str">
        <f t="shared" si="98"/>
        <v/>
      </c>
      <c r="K1579" s="8">
        <v>6.6033200000000001</v>
      </c>
      <c r="L1579" s="8">
        <v>7.4963600000000001</v>
      </c>
      <c r="M1579" s="9">
        <f t="shared" si="99"/>
        <v>0.13524106055741658</v>
      </c>
    </row>
    <row r="1580" spans="1:13" x14ac:dyDescent="0.25">
      <c r="A1580" s="3" t="s">
        <v>250</v>
      </c>
      <c r="B1580" s="3" t="s">
        <v>222</v>
      </c>
      <c r="C1580" s="8">
        <v>0</v>
      </c>
      <c r="D1580" s="8">
        <v>0</v>
      </c>
      <c r="E1580" s="9" t="str">
        <f t="shared" si="96"/>
        <v/>
      </c>
      <c r="F1580" s="8">
        <v>0</v>
      </c>
      <c r="G1580" s="8">
        <v>0</v>
      </c>
      <c r="H1580" s="9" t="str">
        <f t="shared" si="97"/>
        <v/>
      </c>
      <c r="I1580" s="8">
        <v>0</v>
      </c>
      <c r="J1580" s="9" t="str">
        <f t="shared" si="98"/>
        <v/>
      </c>
      <c r="K1580" s="8">
        <v>0</v>
      </c>
      <c r="L1580" s="8">
        <v>0</v>
      </c>
      <c r="M1580" s="9" t="str">
        <f t="shared" si="99"/>
        <v/>
      </c>
    </row>
    <row r="1581" spans="1:13" x14ac:dyDescent="0.25">
      <c r="A1581" s="3" t="s">
        <v>250</v>
      </c>
      <c r="B1581" s="3" t="s">
        <v>223</v>
      </c>
      <c r="C1581" s="8">
        <v>0</v>
      </c>
      <c r="D1581" s="8">
        <v>0</v>
      </c>
      <c r="E1581" s="9" t="str">
        <f t="shared" si="96"/>
        <v/>
      </c>
      <c r="F1581" s="8">
        <v>0</v>
      </c>
      <c r="G1581" s="8">
        <v>0</v>
      </c>
      <c r="H1581" s="9" t="str">
        <f t="shared" si="97"/>
        <v/>
      </c>
      <c r="I1581" s="8">
        <v>0</v>
      </c>
      <c r="J1581" s="9" t="str">
        <f t="shared" si="98"/>
        <v/>
      </c>
      <c r="K1581" s="8">
        <v>0</v>
      </c>
      <c r="L1581" s="8">
        <v>0</v>
      </c>
      <c r="M1581" s="9" t="str">
        <f t="shared" si="99"/>
        <v/>
      </c>
    </row>
    <row r="1582" spans="1:13" x14ac:dyDescent="0.25">
      <c r="A1582" s="3" t="s">
        <v>250</v>
      </c>
      <c r="B1582" s="3" t="s">
        <v>224</v>
      </c>
      <c r="C1582" s="8">
        <v>0</v>
      </c>
      <c r="D1582" s="8">
        <v>0</v>
      </c>
      <c r="E1582" s="9" t="str">
        <f t="shared" si="96"/>
        <v/>
      </c>
      <c r="F1582" s="8">
        <v>0</v>
      </c>
      <c r="G1582" s="8">
        <v>0</v>
      </c>
      <c r="H1582" s="9" t="str">
        <f t="shared" si="97"/>
        <v/>
      </c>
      <c r="I1582" s="8">
        <v>166.1181</v>
      </c>
      <c r="J1582" s="9">
        <f t="shared" si="98"/>
        <v>-1</v>
      </c>
      <c r="K1582" s="8">
        <v>0</v>
      </c>
      <c r="L1582" s="8">
        <v>316.71942000000001</v>
      </c>
      <c r="M1582" s="9" t="str">
        <f t="shared" si="99"/>
        <v/>
      </c>
    </row>
    <row r="1583" spans="1:13" x14ac:dyDescent="0.25">
      <c r="A1583" s="3" t="s">
        <v>250</v>
      </c>
      <c r="B1583" s="3" t="s">
        <v>225</v>
      </c>
      <c r="C1583" s="8">
        <v>0</v>
      </c>
      <c r="D1583" s="8">
        <v>0</v>
      </c>
      <c r="E1583" s="9" t="str">
        <f t="shared" si="96"/>
        <v/>
      </c>
      <c r="F1583" s="8">
        <v>0</v>
      </c>
      <c r="G1583" s="8">
        <v>14.5511</v>
      </c>
      <c r="H1583" s="9" t="str">
        <f t="shared" si="97"/>
        <v/>
      </c>
      <c r="I1583" s="8">
        <v>4.1812199999999997</v>
      </c>
      <c r="J1583" s="9">
        <f t="shared" si="98"/>
        <v>2.4801086764150178</v>
      </c>
      <c r="K1583" s="8">
        <v>27.224129999999999</v>
      </c>
      <c r="L1583" s="8">
        <v>31.09431</v>
      </c>
      <c r="M1583" s="9">
        <f t="shared" si="99"/>
        <v>0.14215991475209688</v>
      </c>
    </row>
    <row r="1584" spans="1:13" x14ac:dyDescent="0.25">
      <c r="A1584" s="3" t="s">
        <v>250</v>
      </c>
      <c r="B1584" s="3" t="s">
        <v>226</v>
      </c>
      <c r="C1584" s="8">
        <v>0</v>
      </c>
      <c r="D1584" s="8">
        <v>0</v>
      </c>
      <c r="E1584" s="9" t="str">
        <f t="shared" si="96"/>
        <v/>
      </c>
      <c r="F1584" s="8">
        <v>22894.542529999999</v>
      </c>
      <c r="G1584" s="8">
        <v>4635.3860699999996</v>
      </c>
      <c r="H1584" s="9">
        <f t="shared" si="97"/>
        <v>-0.79753314293456645</v>
      </c>
      <c r="I1584" s="8">
        <v>12485.89682</v>
      </c>
      <c r="J1584" s="9">
        <f t="shared" si="98"/>
        <v>-0.62875025023633024</v>
      </c>
      <c r="K1584" s="8">
        <v>23185.363000000001</v>
      </c>
      <c r="L1584" s="8">
        <v>18523.746080000001</v>
      </c>
      <c r="M1584" s="9">
        <f t="shared" si="99"/>
        <v>-0.20105861271182168</v>
      </c>
    </row>
    <row r="1585" spans="1:13" s="5" customFormat="1" x14ac:dyDescent="0.25">
      <c r="A1585" s="5" t="s">
        <v>250</v>
      </c>
      <c r="B1585" s="5" t="s">
        <v>229</v>
      </c>
      <c r="C1585" s="10">
        <v>432.95044999999999</v>
      </c>
      <c r="D1585" s="10">
        <v>347.24279000000001</v>
      </c>
      <c r="E1585" s="11">
        <f t="shared" si="96"/>
        <v>-0.19796182219004499</v>
      </c>
      <c r="F1585" s="10">
        <v>136047.26019999999</v>
      </c>
      <c r="G1585" s="10">
        <v>100124.42561000001</v>
      </c>
      <c r="H1585" s="11">
        <f t="shared" si="97"/>
        <v>-0.26404673300432979</v>
      </c>
      <c r="I1585" s="10">
        <v>198883.93552</v>
      </c>
      <c r="J1585" s="11">
        <f t="shared" si="98"/>
        <v>-0.49656856222089707</v>
      </c>
      <c r="K1585" s="10">
        <v>456988.94331</v>
      </c>
      <c r="L1585" s="10">
        <v>577085.99936000002</v>
      </c>
      <c r="M1585" s="11">
        <f t="shared" si="99"/>
        <v>0.26280079159055658</v>
      </c>
    </row>
    <row r="1586" spans="1:13" x14ac:dyDescent="0.25">
      <c r="A1586" s="3" t="s">
        <v>253</v>
      </c>
      <c r="B1586" s="3" t="s">
        <v>9</v>
      </c>
      <c r="C1586" s="8">
        <v>3461.6578100000002</v>
      </c>
      <c r="D1586" s="8">
        <v>2691.9349299999999</v>
      </c>
      <c r="E1586" s="9">
        <f t="shared" si="96"/>
        <v>-0.22235672104170234</v>
      </c>
      <c r="F1586" s="8">
        <v>105538.91626</v>
      </c>
      <c r="G1586" s="8">
        <v>46514.903859999999</v>
      </c>
      <c r="H1586" s="9">
        <f t="shared" si="97"/>
        <v>-0.55926301398236467</v>
      </c>
      <c r="I1586" s="8">
        <v>94567.446240000005</v>
      </c>
      <c r="J1586" s="9">
        <f t="shared" si="98"/>
        <v>-0.50812985113343168</v>
      </c>
      <c r="K1586" s="8">
        <v>501284.88770000002</v>
      </c>
      <c r="L1586" s="8">
        <v>354423.43315</v>
      </c>
      <c r="M1586" s="9">
        <f t="shared" si="99"/>
        <v>-0.29297004189340536</v>
      </c>
    </row>
    <row r="1587" spans="1:13" x14ac:dyDescent="0.25">
      <c r="A1587" s="3" t="s">
        <v>253</v>
      </c>
      <c r="B1587" s="3" t="s">
        <v>10</v>
      </c>
      <c r="C1587" s="8">
        <v>0</v>
      </c>
      <c r="D1587" s="8">
        <v>0</v>
      </c>
      <c r="E1587" s="9" t="str">
        <f t="shared" si="96"/>
        <v/>
      </c>
      <c r="F1587" s="8">
        <v>0</v>
      </c>
      <c r="G1587" s="8">
        <v>0</v>
      </c>
      <c r="H1587" s="9" t="str">
        <f t="shared" si="97"/>
        <v/>
      </c>
      <c r="I1587" s="8">
        <v>0</v>
      </c>
      <c r="J1587" s="9" t="str">
        <f t="shared" si="98"/>
        <v/>
      </c>
      <c r="K1587" s="8">
        <v>0</v>
      </c>
      <c r="L1587" s="8">
        <v>0</v>
      </c>
      <c r="M1587" s="9" t="str">
        <f t="shared" si="99"/>
        <v/>
      </c>
    </row>
    <row r="1588" spans="1:13" x14ac:dyDescent="0.25">
      <c r="A1588" s="3" t="s">
        <v>253</v>
      </c>
      <c r="B1588" s="3" t="s">
        <v>11</v>
      </c>
      <c r="C1588" s="8">
        <v>0</v>
      </c>
      <c r="D1588" s="8">
        <v>31.295999999999999</v>
      </c>
      <c r="E1588" s="9" t="str">
        <f t="shared" si="96"/>
        <v/>
      </c>
      <c r="F1588" s="8">
        <v>2252.1474400000002</v>
      </c>
      <c r="G1588" s="8">
        <v>942.29485999999997</v>
      </c>
      <c r="H1588" s="9">
        <f t="shared" si="97"/>
        <v>-0.58160161130480881</v>
      </c>
      <c r="I1588" s="8">
        <v>1084.52728</v>
      </c>
      <c r="J1588" s="9">
        <f t="shared" si="98"/>
        <v>-0.13114692698186448</v>
      </c>
      <c r="K1588" s="8">
        <v>7860.60401</v>
      </c>
      <c r="L1588" s="8">
        <v>3930.0396000000001</v>
      </c>
      <c r="M1588" s="9">
        <f t="shared" si="99"/>
        <v>-0.50003338229475314</v>
      </c>
    </row>
    <row r="1589" spans="1:13" x14ac:dyDescent="0.25">
      <c r="A1589" s="3" t="s">
        <v>253</v>
      </c>
      <c r="B1589" s="3" t="s">
        <v>12</v>
      </c>
      <c r="C1589" s="8">
        <v>0</v>
      </c>
      <c r="D1589" s="8">
        <v>0</v>
      </c>
      <c r="E1589" s="9" t="str">
        <f t="shared" si="96"/>
        <v/>
      </c>
      <c r="F1589" s="8">
        <v>0</v>
      </c>
      <c r="G1589" s="8">
        <v>0</v>
      </c>
      <c r="H1589" s="9" t="str">
        <f t="shared" si="97"/>
        <v/>
      </c>
      <c r="I1589" s="8">
        <v>9.5607699999999998</v>
      </c>
      <c r="J1589" s="9">
        <f t="shared" si="98"/>
        <v>-1</v>
      </c>
      <c r="K1589" s="8">
        <v>0</v>
      </c>
      <c r="L1589" s="8">
        <v>9.5607699999999998</v>
      </c>
      <c r="M1589" s="9" t="str">
        <f t="shared" si="99"/>
        <v/>
      </c>
    </row>
    <row r="1590" spans="1:13" x14ac:dyDescent="0.25">
      <c r="A1590" s="3" t="s">
        <v>253</v>
      </c>
      <c r="B1590" s="3" t="s">
        <v>13</v>
      </c>
      <c r="C1590" s="8">
        <v>431.73433</v>
      </c>
      <c r="D1590" s="8">
        <v>248.79945000000001</v>
      </c>
      <c r="E1590" s="9">
        <f t="shared" si="96"/>
        <v>-0.42372094894561663</v>
      </c>
      <c r="F1590" s="8">
        <v>9348.8665600000004</v>
      </c>
      <c r="G1590" s="8">
        <v>7833.2209999999995</v>
      </c>
      <c r="H1590" s="9">
        <f t="shared" si="97"/>
        <v>-0.16212078226518201</v>
      </c>
      <c r="I1590" s="8">
        <v>12632.13636</v>
      </c>
      <c r="J1590" s="9">
        <f t="shared" si="98"/>
        <v>-0.3798973683656468</v>
      </c>
      <c r="K1590" s="8">
        <v>68599.290810000006</v>
      </c>
      <c r="L1590" s="8">
        <v>61093.362309999997</v>
      </c>
      <c r="M1590" s="9">
        <f t="shared" si="99"/>
        <v>-0.10941699850497344</v>
      </c>
    </row>
    <row r="1591" spans="1:13" x14ac:dyDescent="0.25">
      <c r="A1591" s="3" t="s">
        <v>253</v>
      </c>
      <c r="B1591" s="3" t="s">
        <v>14</v>
      </c>
      <c r="C1591" s="8">
        <v>0</v>
      </c>
      <c r="D1591" s="8">
        <v>0</v>
      </c>
      <c r="E1591" s="9" t="str">
        <f t="shared" si="96"/>
        <v/>
      </c>
      <c r="F1591" s="8">
        <v>0</v>
      </c>
      <c r="G1591" s="8">
        <v>1.4891799999999999</v>
      </c>
      <c r="H1591" s="9" t="str">
        <f t="shared" si="97"/>
        <v/>
      </c>
      <c r="I1591" s="8">
        <v>0</v>
      </c>
      <c r="J1591" s="9" t="str">
        <f t="shared" si="98"/>
        <v/>
      </c>
      <c r="K1591" s="8">
        <v>0</v>
      </c>
      <c r="L1591" s="8">
        <v>1.73533</v>
      </c>
      <c r="M1591" s="9" t="str">
        <f t="shared" si="99"/>
        <v/>
      </c>
    </row>
    <row r="1592" spans="1:13" x14ac:dyDescent="0.25">
      <c r="A1592" s="3" t="s">
        <v>253</v>
      </c>
      <c r="B1592" s="3" t="s">
        <v>15</v>
      </c>
      <c r="C1592" s="8">
        <v>0</v>
      </c>
      <c r="D1592" s="8">
        <v>0</v>
      </c>
      <c r="E1592" s="9" t="str">
        <f t="shared" si="96"/>
        <v/>
      </c>
      <c r="F1592" s="8">
        <v>41.699129999999997</v>
      </c>
      <c r="G1592" s="8">
        <v>9.6394300000000008</v>
      </c>
      <c r="H1592" s="9">
        <f t="shared" si="97"/>
        <v>-0.76883378622047982</v>
      </c>
      <c r="I1592" s="8">
        <v>88.604929999999996</v>
      </c>
      <c r="J1592" s="9">
        <f t="shared" si="98"/>
        <v>-0.89120887517206993</v>
      </c>
      <c r="K1592" s="8">
        <v>692.97393</v>
      </c>
      <c r="L1592" s="8">
        <v>299.39231999999998</v>
      </c>
      <c r="M1592" s="9">
        <f t="shared" si="99"/>
        <v>-0.56796019729053882</v>
      </c>
    </row>
    <row r="1593" spans="1:13" x14ac:dyDescent="0.25">
      <c r="A1593" s="3" t="s">
        <v>253</v>
      </c>
      <c r="B1593" s="3" t="s">
        <v>17</v>
      </c>
      <c r="C1593" s="8">
        <v>0</v>
      </c>
      <c r="D1593" s="8">
        <v>0</v>
      </c>
      <c r="E1593" s="9" t="str">
        <f t="shared" si="96"/>
        <v/>
      </c>
      <c r="F1593" s="8">
        <v>0.47872999999999999</v>
      </c>
      <c r="G1593" s="8">
        <v>0</v>
      </c>
      <c r="H1593" s="9">
        <f t="shared" si="97"/>
        <v>-1</v>
      </c>
      <c r="I1593" s="8">
        <v>0</v>
      </c>
      <c r="J1593" s="9" t="str">
        <f t="shared" si="98"/>
        <v/>
      </c>
      <c r="K1593" s="8">
        <v>14.28945</v>
      </c>
      <c r="L1593" s="8">
        <v>19.76765</v>
      </c>
      <c r="M1593" s="9">
        <f t="shared" si="99"/>
        <v>0.38337374776495947</v>
      </c>
    </row>
    <row r="1594" spans="1:13" x14ac:dyDescent="0.25">
      <c r="A1594" s="3" t="s">
        <v>253</v>
      </c>
      <c r="B1594" s="3" t="s">
        <v>19</v>
      </c>
      <c r="C1594" s="8">
        <v>0</v>
      </c>
      <c r="D1594" s="8">
        <v>0</v>
      </c>
      <c r="E1594" s="9" t="str">
        <f t="shared" si="96"/>
        <v/>
      </c>
      <c r="F1594" s="8">
        <v>0</v>
      </c>
      <c r="G1594" s="8">
        <v>0</v>
      </c>
      <c r="H1594" s="9" t="str">
        <f t="shared" si="97"/>
        <v/>
      </c>
      <c r="I1594" s="8">
        <v>0</v>
      </c>
      <c r="J1594" s="9" t="str">
        <f t="shared" si="98"/>
        <v/>
      </c>
      <c r="K1594" s="8">
        <v>0</v>
      </c>
      <c r="L1594" s="8">
        <v>0</v>
      </c>
      <c r="M1594" s="9" t="str">
        <f t="shared" si="99"/>
        <v/>
      </c>
    </row>
    <row r="1595" spans="1:13" x14ac:dyDescent="0.25">
      <c r="A1595" s="3" t="s">
        <v>253</v>
      </c>
      <c r="B1595" s="3" t="s">
        <v>20</v>
      </c>
      <c r="C1595" s="8">
        <v>7.4810000000000001E-2</v>
      </c>
      <c r="D1595" s="8">
        <v>11.61802</v>
      </c>
      <c r="E1595" s="9">
        <f t="shared" si="96"/>
        <v>154.30036091431626</v>
      </c>
      <c r="F1595" s="8">
        <v>529.20699999999999</v>
      </c>
      <c r="G1595" s="8">
        <v>277.37914999999998</v>
      </c>
      <c r="H1595" s="9">
        <f t="shared" si="97"/>
        <v>-0.47585887941769478</v>
      </c>
      <c r="I1595" s="8">
        <v>435.92266000000001</v>
      </c>
      <c r="J1595" s="9">
        <f t="shared" si="98"/>
        <v>-0.36369641807562847</v>
      </c>
      <c r="K1595" s="8">
        <v>2273.2188599999999</v>
      </c>
      <c r="L1595" s="8">
        <v>1866.2113300000001</v>
      </c>
      <c r="M1595" s="9">
        <f t="shared" si="99"/>
        <v>-0.17904458614248864</v>
      </c>
    </row>
    <row r="1596" spans="1:13" x14ac:dyDescent="0.25">
      <c r="A1596" s="3" t="s">
        <v>253</v>
      </c>
      <c r="B1596" s="3" t="s">
        <v>21</v>
      </c>
      <c r="C1596" s="8">
        <v>0</v>
      </c>
      <c r="D1596" s="8">
        <v>0</v>
      </c>
      <c r="E1596" s="9" t="str">
        <f t="shared" si="96"/>
        <v/>
      </c>
      <c r="F1596" s="8">
        <v>0</v>
      </c>
      <c r="G1596" s="8">
        <v>0</v>
      </c>
      <c r="H1596" s="9" t="str">
        <f t="shared" si="97"/>
        <v/>
      </c>
      <c r="I1596" s="8">
        <v>0</v>
      </c>
      <c r="J1596" s="9" t="str">
        <f t="shared" si="98"/>
        <v/>
      </c>
      <c r="K1596" s="8">
        <v>0</v>
      </c>
      <c r="L1596" s="8">
        <v>2.3481900000000002</v>
      </c>
      <c r="M1596" s="9" t="str">
        <f t="shared" si="99"/>
        <v/>
      </c>
    </row>
    <row r="1597" spans="1:13" x14ac:dyDescent="0.25">
      <c r="A1597" s="3" t="s">
        <v>253</v>
      </c>
      <c r="B1597" s="3" t="s">
        <v>22</v>
      </c>
      <c r="C1597" s="8">
        <v>23.521080000000001</v>
      </c>
      <c r="D1597" s="8">
        <v>4.8073199999999998</v>
      </c>
      <c r="E1597" s="9">
        <f t="shared" si="96"/>
        <v>-0.79561652781249848</v>
      </c>
      <c r="F1597" s="8">
        <v>2227.4597399999998</v>
      </c>
      <c r="G1597" s="8">
        <v>1135.1739299999999</v>
      </c>
      <c r="H1597" s="9">
        <f t="shared" si="97"/>
        <v>-0.49037286303545036</v>
      </c>
      <c r="I1597" s="8">
        <v>2634.6164800000001</v>
      </c>
      <c r="J1597" s="9">
        <f t="shared" si="98"/>
        <v>-0.56913124220645583</v>
      </c>
      <c r="K1597" s="8">
        <v>12732.46968</v>
      </c>
      <c r="L1597" s="8">
        <v>11331.76643</v>
      </c>
      <c r="M1597" s="9">
        <f t="shared" si="99"/>
        <v>-0.11001033461718801</v>
      </c>
    </row>
    <row r="1598" spans="1:13" x14ac:dyDescent="0.25">
      <c r="A1598" s="3" t="s">
        <v>253</v>
      </c>
      <c r="B1598" s="3" t="s">
        <v>23</v>
      </c>
      <c r="C1598" s="8">
        <v>28.029959999999999</v>
      </c>
      <c r="D1598" s="8">
        <v>9.7087699999999995</v>
      </c>
      <c r="E1598" s="9">
        <f t="shared" si="96"/>
        <v>-0.65362883143607764</v>
      </c>
      <c r="F1598" s="8">
        <v>1710.8396299999999</v>
      </c>
      <c r="G1598" s="8">
        <v>692.81172000000004</v>
      </c>
      <c r="H1598" s="9">
        <f t="shared" si="97"/>
        <v>-0.59504578462447699</v>
      </c>
      <c r="I1598" s="8">
        <v>2394.3898899999999</v>
      </c>
      <c r="J1598" s="9">
        <f t="shared" si="98"/>
        <v>-0.71065208598922036</v>
      </c>
      <c r="K1598" s="8">
        <v>8688.5122900000006</v>
      </c>
      <c r="L1598" s="8">
        <v>9061.7650400000002</v>
      </c>
      <c r="M1598" s="9">
        <f t="shared" si="99"/>
        <v>4.295933959023035E-2</v>
      </c>
    </row>
    <row r="1599" spans="1:13" x14ac:dyDescent="0.25">
      <c r="A1599" s="3" t="s">
        <v>253</v>
      </c>
      <c r="B1599" s="3" t="s">
        <v>24</v>
      </c>
      <c r="C1599" s="8">
        <v>0.60509000000000002</v>
      </c>
      <c r="D1599" s="8">
        <v>10.55579</v>
      </c>
      <c r="E1599" s="9">
        <f t="shared" si="96"/>
        <v>16.444991654134096</v>
      </c>
      <c r="F1599" s="8">
        <v>389.27622000000002</v>
      </c>
      <c r="G1599" s="8">
        <v>646.79034999999999</v>
      </c>
      <c r="H1599" s="9">
        <f t="shared" si="97"/>
        <v>0.66152032096900237</v>
      </c>
      <c r="I1599" s="8">
        <v>673.78011000000004</v>
      </c>
      <c r="J1599" s="9">
        <f t="shared" si="98"/>
        <v>-4.0057222823036476E-2</v>
      </c>
      <c r="K1599" s="8">
        <v>2887.17427</v>
      </c>
      <c r="L1599" s="8">
        <v>2899.4231799999998</v>
      </c>
      <c r="M1599" s="9">
        <f t="shared" si="99"/>
        <v>4.2425253394904328E-3</v>
      </c>
    </row>
    <row r="1600" spans="1:13" x14ac:dyDescent="0.25">
      <c r="A1600" s="3" t="s">
        <v>253</v>
      </c>
      <c r="B1600" s="3" t="s">
        <v>25</v>
      </c>
      <c r="C1600" s="8">
        <v>322.67948000000001</v>
      </c>
      <c r="D1600" s="8">
        <v>1072.5973799999999</v>
      </c>
      <c r="E1600" s="9">
        <f t="shared" si="96"/>
        <v>2.3240334340442099</v>
      </c>
      <c r="F1600" s="8">
        <v>10831.526669999999</v>
      </c>
      <c r="G1600" s="8">
        <v>7028.4477999999999</v>
      </c>
      <c r="H1600" s="9">
        <f t="shared" si="97"/>
        <v>-0.35111198872208471</v>
      </c>
      <c r="I1600" s="8">
        <v>12748.525890000001</v>
      </c>
      <c r="J1600" s="9">
        <f t="shared" si="98"/>
        <v>-0.44868545111453673</v>
      </c>
      <c r="K1600" s="8">
        <v>71366.916129999998</v>
      </c>
      <c r="L1600" s="8">
        <v>64083.847000000002</v>
      </c>
      <c r="M1600" s="9">
        <f t="shared" si="99"/>
        <v>-0.10205105565628425</v>
      </c>
    </row>
    <row r="1601" spans="1:13" x14ac:dyDescent="0.25">
      <c r="A1601" s="3" t="s">
        <v>253</v>
      </c>
      <c r="B1601" s="3" t="s">
        <v>26</v>
      </c>
      <c r="C1601" s="8">
        <v>0</v>
      </c>
      <c r="D1601" s="8">
        <v>0</v>
      </c>
      <c r="E1601" s="9" t="str">
        <f t="shared" si="96"/>
        <v/>
      </c>
      <c r="F1601" s="8">
        <v>0</v>
      </c>
      <c r="G1601" s="8">
        <v>0.19597999999999999</v>
      </c>
      <c r="H1601" s="9" t="str">
        <f t="shared" si="97"/>
        <v/>
      </c>
      <c r="I1601" s="8">
        <v>2.3900000000000001E-2</v>
      </c>
      <c r="J1601" s="9">
        <f t="shared" si="98"/>
        <v>7.1999999999999993</v>
      </c>
      <c r="K1601" s="8">
        <v>0</v>
      </c>
      <c r="L1601" s="8">
        <v>0.21987999999999999</v>
      </c>
      <c r="M1601" s="9" t="str">
        <f t="shared" si="99"/>
        <v/>
      </c>
    </row>
    <row r="1602" spans="1:13" x14ac:dyDescent="0.25">
      <c r="A1602" s="3" t="s">
        <v>253</v>
      </c>
      <c r="B1602" s="3" t="s">
        <v>27</v>
      </c>
      <c r="C1602" s="8">
        <v>0</v>
      </c>
      <c r="D1602" s="8">
        <v>0</v>
      </c>
      <c r="E1602" s="9" t="str">
        <f t="shared" si="96"/>
        <v/>
      </c>
      <c r="F1602" s="8">
        <v>385.16142000000002</v>
      </c>
      <c r="G1602" s="8">
        <v>387.25378999999998</v>
      </c>
      <c r="H1602" s="9">
        <f t="shared" si="97"/>
        <v>5.4324495947697393E-3</v>
      </c>
      <c r="I1602" s="8">
        <v>190.26017999999999</v>
      </c>
      <c r="J1602" s="9">
        <f t="shared" si="98"/>
        <v>1.0353906424350066</v>
      </c>
      <c r="K1602" s="8">
        <v>2627.2034199999998</v>
      </c>
      <c r="L1602" s="8">
        <v>2079.2829299999999</v>
      </c>
      <c r="M1602" s="9">
        <f t="shared" si="99"/>
        <v>-0.20855655326453559</v>
      </c>
    </row>
    <row r="1603" spans="1:13" x14ac:dyDescent="0.25">
      <c r="A1603" s="3" t="s">
        <v>253</v>
      </c>
      <c r="B1603" s="3" t="s">
        <v>28</v>
      </c>
      <c r="C1603" s="8">
        <v>0</v>
      </c>
      <c r="D1603" s="8">
        <v>0</v>
      </c>
      <c r="E1603" s="9" t="str">
        <f t="shared" si="96"/>
        <v/>
      </c>
      <c r="F1603" s="8">
        <v>235.40987999999999</v>
      </c>
      <c r="G1603" s="8">
        <v>357.69954000000001</v>
      </c>
      <c r="H1603" s="9">
        <f t="shared" si="97"/>
        <v>0.51947547825945128</v>
      </c>
      <c r="I1603" s="8">
        <v>641.01112000000001</v>
      </c>
      <c r="J1603" s="9">
        <f t="shared" si="98"/>
        <v>-0.44197607679567241</v>
      </c>
      <c r="K1603" s="8">
        <v>3833.1016500000001</v>
      </c>
      <c r="L1603" s="8">
        <v>2832.5988400000001</v>
      </c>
      <c r="M1603" s="9">
        <f t="shared" si="99"/>
        <v>-0.26101650865429038</v>
      </c>
    </row>
    <row r="1604" spans="1:13" x14ac:dyDescent="0.25">
      <c r="A1604" s="3" t="s">
        <v>253</v>
      </c>
      <c r="B1604" s="3" t="s">
        <v>30</v>
      </c>
      <c r="C1604" s="8">
        <v>71.455889999999997</v>
      </c>
      <c r="D1604" s="8">
        <v>0.40006000000000003</v>
      </c>
      <c r="E1604" s="9">
        <f t="shared" si="96"/>
        <v>-0.99440130127831305</v>
      </c>
      <c r="F1604" s="8">
        <v>1992.43921</v>
      </c>
      <c r="G1604" s="8">
        <v>767.23227999999995</v>
      </c>
      <c r="H1604" s="9">
        <f t="shared" si="97"/>
        <v>-0.614928136251645</v>
      </c>
      <c r="I1604" s="8">
        <v>949.67305999999996</v>
      </c>
      <c r="J1604" s="9">
        <f t="shared" si="98"/>
        <v>-0.19210904013640229</v>
      </c>
      <c r="K1604" s="8">
        <v>9015.2673500000001</v>
      </c>
      <c r="L1604" s="8">
        <v>5201.4143100000001</v>
      </c>
      <c r="M1604" s="9">
        <f t="shared" si="99"/>
        <v>-0.42304380912231077</v>
      </c>
    </row>
    <row r="1605" spans="1:13" x14ac:dyDescent="0.25">
      <c r="A1605" s="3" t="s">
        <v>253</v>
      </c>
      <c r="B1605" s="3" t="s">
        <v>31</v>
      </c>
      <c r="C1605" s="8">
        <v>192.18696</v>
      </c>
      <c r="D1605" s="8">
        <v>105.29451</v>
      </c>
      <c r="E1605" s="9">
        <f t="shared" ref="E1605:E1668" si="100">IF(C1605=0,"",(D1605/C1605-1))</f>
        <v>-0.45212458743298711</v>
      </c>
      <c r="F1605" s="8">
        <v>2302.9354400000002</v>
      </c>
      <c r="G1605" s="8">
        <v>1398.82284</v>
      </c>
      <c r="H1605" s="9">
        <f t="shared" ref="H1605:H1668" si="101">IF(F1605=0,"",(G1605/F1605-1))</f>
        <v>-0.39259137894026241</v>
      </c>
      <c r="I1605" s="8">
        <v>3190.3656700000001</v>
      </c>
      <c r="J1605" s="9">
        <f t="shared" ref="J1605:J1668" si="102">IF(I1605=0,"",(G1605/I1605-1))</f>
        <v>-0.56154780213642408</v>
      </c>
      <c r="K1605" s="8">
        <v>12412.75369</v>
      </c>
      <c r="L1605" s="8">
        <v>14893.34736</v>
      </c>
      <c r="M1605" s="9">
        <f t="shared" ref="M1605:M1668" si="103">IF(K1605=0,"",(L1605/K1605-1))</f>
        <v>0.1998423340985509</v>
      </c>
    </row>
    <row r="1606" spans="1:13" x14ac:dyDescent="0.25">
      <c r="A1606" s="3" t="s">
        <v>253</v>
      </c>
      <c r="B1606" s="3" t="s">
        <v>32</v>
      </c>
      <c r="C1606" s="8">
        <v>0</v>
      </c>
      <c r="D1606" s="8">
        <v>0</v>
      </c>
      <c r="E1606" s="9" t="str">
        <f t="shared" si="100"/>
        <v/>
      </c>
      <c r="F1606" s="8">
        <v>0</v>
      </c>
      <c r="G1606" s="8">
        <v>0</v>
      </c>
      <c r="H1606" s="9" t="str">
        <f t="shared" si="101"/>
        <v/>
      </c>
      <c r="I1606" s="8">
        <v>0</v>
      </c>
      <c r="J1606" s="9" t="str">
        <f t="shared" si="102"/>
        <v/>
      </c>
      <c r="K1606" s="8">
        <v>0</v>
      </c>
      <c r="L1606" s="8">
        <v>0</v>
      </c>
      <c r="M1606" s="9" t="str">
        <f t="shared" si="103"/>
        <v/>
      </c>
    </row>
    <row r="1607" spans="1:13" x14ac:dyDescent="0.25">
      <c r="A1607" s="3" t="s">
        <v>253</v>
      </c>
      <c r="B1607" s="3" t="s">
        <v>34</v>
      </c>
      <c r="C1607" s="8">
        <v>0</v>
      </c>
      <c r="D1607" s="8">
        <v>0</v>
      </c>
      <c r="E1607" s="9" t="str">
        <f t="shared" si="100"/>
        <v/>
      </c>
      <c r="F1607" s="8">
        <v>45.19</v>
      </c>
      <c r="G1607" s="8">
        <v>3.0030000000000001E-2</v>
      </c>
      <c r="H1607" s="9">
        <f t="shared" si="101"/>
        <v>-0.99933547244965704</v>
      </c>
      <c r="I1607" s="8">
        <v>107.87027</v>
      </c>
      <c r="J1607" s="9">
        <f t="shared" si="102"/>
        <v>-0.99972161004139515</v>
      </c>
      <c r="K1607" s="8">
        <v>48.666319999999999</v>
      </c>
      <c r="L1607" s="8">
        <v>204.41551999999999</v>
      </c>
      <c r="M1607" s="9">
        <f t="shared" si="103"/>
        <v>3.2003488244025844</v>
      </c>
    </row>
    <row r="1608" spans="1:13" x14ac:dyDescent="0.25">
      <c r="A1608" s="3" t="s">
        <v>253</v>
      </c>
      <c r="B1608" s="3" t="s">
        <v>35</v>
      </c>
      <c r="C1608" s="8">
        <v>886.95309999999995</v>
      </c>
      <c r="D1608" s="8">
        <v>529.65503999999999</v>
      </c>
      <c r="E1608" s="9">
        <f t="shared" si="100"/>
        <v>-0.4028376021234944</v>
      </c>
      <c r="F1608" s="8">
        <v>15454.735570000001</v>
      </c>
      <c r="G1608" s="8">
        <v>8779.7031100000004</v>
      </c>
      <c r="H1608" s="9">
        <f t="shared" si="101"/>
        <v>-0.43190855189766275</v>
      </c>
      <c r="I1608" s="8">
        <v>13133.56258</v>
      </c>
      <c r="J1608" s="9">
        <f t="shared" si="102"/>
        <v>-0.33150635583296539</v>
      </c>
      <c r="K1608" s="8">
        <v>69434.044529999999</v>
      </c>
      <c r="L1608" s="8">
        <v>60374.881150000001</v>
      </c>
      <c r="M1608" s="9">
        <f t="shared" si="103"/>
        <v>-0.13047149192188934</v>
      </c>
    </row>
    <row r="1609" spans="1:13" x14ac:dyDescent="0.25">
      <c r="A1609" s="3" t="s">
        <v>253</v>
      </c>
      <c r="B1609" s="3" t="s">
        <v>36</v>
      </c>
      <c r="C1609" s="8">
        <v>0</v>
      </c>
      <c r="D1609" s="8">
        <v>0</v>
      </c>
      <c r="E1609" s="9" t="str">
        <f t="shared" si="100"/>
        <v/>
      </c>
      <c r="F1609" s="8">
        <v>44.219439999999999</v>
      </c>
      <c r="G1609" s="8">
        <v>0</v>
      </c>
      <c r="H1609" s="9">
        <f t="shared" si="101"/>
        <v>-1</v>
      </c>
      <c r="I1609" s="8">
        <v>0</v>
      </c>
      <c r="J1609" s="9" t="str">
        <f t="shared" si="102"/>
        <v/>
      </c>
      <c r="K1609" s="8">
        <v>94.695269999999994</v>
      </c>
      <c r="L1609" s="8">
        <v>49.398099999999999</v>
      </c>
      <c r="M1609" s="9">
        <f t="shared" si="103"/>
        <v>-0.47834670094926601</v>
      </c>
    </row>
    <row r="1610" spans="1:13" x14ac:dyDescent="0.25">
      <c r="A1610" s="3" t="s">
        <v>253</v>
      </c>
      <c r="B1610" s="3" t="s">
        <v>37</v>
      </c>
      <c r="C1610" s="8">
        <v>0.35871999999999998</v>
      </c>
      <c r="D1610" s="8">
        <v>6.5110099999999997</v>
      </c>
      <c r="E1610" s="9">
        <f t="shared" si="100"/>
        <v>17.15067462087422</v>
      </c>
      <c r="F1610" s="8">
        <v>657.99498000000006</v>
      </c>
      <c r="G1610" s="8">
        <v>868.51397999999995</v>
      </c>
      <c r="H1610" s="9">
        <f t="shared" si="101"/>
        <v>0.31994013085023831</v>
      </c>
      <c r="I1610" s="8">
        <v>1169.06222</v>
      </c>
      <c r="J1610" s="9">
        <f t="shared" si="102"/>
        <v>-0.25708489664476541</v>
      </c>
      <c r="K1610" s="8">
        <v>4877.0728300000001</v>
      </c>
      <c r="L1610" s="8">
        <v>4843.7440500000002</v>
      </c>
      <c r="M1610" s="9">
        <f t="shared" si="103"/>
        <v>-6.8337671307647785E-3</v>
      </c>
    </row>
    <row r="1611" spans="1:13" x14ac:dyDescent="0.25">
      <c r="A1611" s="3" t="s">
        <v>253</v>
      </c>
      <c r="B1611" s="3" t="s">
        <v>39</v>
      </c>
      <c r="C1611" s="8">
        <v>0</v>
      </c>
      <c r="D1611" s="8">
        <v>0</v>
      </c>
      <c r="E1611" s="9" t="str">
        <f t="shared" si="100"/>
        <v/>
      </c>
      <c r="F1611" s="8">
        <v>812.81721000000005</v>
      </c>
      <c r="G1611" s="8">
        <v>412.05543</v>
      </c>
      <c r="H1611" s="9">
        <f t="shared" si="101"/>
        <v>-0.49305277382106616</v>
      </c>
      <c r="I1611" s="8">
        <v>1012.56906</v>
      </c>
      <c r="J1611" s="9">
        <f t="shared" si="102"/>
        <v>-0.59305943043529297</v>
      </c>
      <c r="K1611" s="8">
        <v>4312.64174</v>
      </c>
      <c r="L1611" s="8">
        <v>4043.8613700000001</v>
      </c>
      <c r="M1611" s="9">
        <f t="shared" si="103"/>
        <v>-6.2323834485727536E-2</v>
      </c>
    </row>
    <row r="1612" spans="1:13" x14ac:dyDescent="0.25">
      <c r="A1612" s="3" t="s">
        <v>253</v>
      </c>
      <c r="B1612" s="3" t="s">
        <v>42</v>
      </c>
      <c r="C1612" s="8">
        <v>0</v>
      </c>
      <c r="D1612" s="8">
        <v>0</v>
      </c>
      <c r="E1612" s="9" t="str">
        <f t="shared" si="100"/>
        <v/>
      </c>
      <c r="F1612" s="8">
        <v>0</v>
      </c>
      <c r="G1612" s="8">
        <v>0</v>
      </c>
      <c r="H1612" s="9" t="str">
        <f t="shared" si="101"/>
        <v/>
      </c>
      <c r="I1612" s="8">
        <v>0</v>
      </c>
      <c r="J1612" s="9" t="str">
        <f t="shared" si="102"/>
        <v/>
      </c>
      <c r="K1612" s="8">
        <v>232.07652999999999</v>
      </c>
      <c r="L1612" s="8">
        <v>28.944400000000002</v>
      </c>
      <c r="M1612" s="9">
        <f t="shared" si="103"/>
        <v>-0.87528079638212442</v>
      </c>
    </row>
    <row r="1613" spans="1:13" x14ac:dyDescent="0.25">
      <c r="A1613" s="3" t="s">
        <v>253</v>
      </c>
      <c r="B1613" s="3" t="s">
        <v>43</v>
      </c>
      <c r="C1613" s="8">
        <v>370.77265</v>
      </c>
      <c r="D1613" s="8">
        <v>138.49909</v>
      </c>
      <c r="E1613" s="9">
        <f t="shared" si="100"/>
        <v>-0.62645818131407482</v>
      </c>
      <c r="F1613" s="8">
        <v>5780.0946400000003</v>
      </c>
      <c r="G1613" s="8">
        <v>2651.0524999999998</v>
      </c>
      <c r="H1613" s="9">
        <f t="shared" si="101"/>
        <v>-0.54134790775674912</v>
      </c>
      <c r="I1613" s="8">
        <v>4070.5118400000001</v>
      </c>
      <c r="J1613" s="9">
        <f t="shared" si="102"/>
        <v>-0.34871765414149991</v>
      </c>
      <c r="K1613" s="8">
        <v>35257.048479999998</v>
      </c>
      <c r="L1613" s="8">
        <v>25617.431809999998</v>
      </c>
      <c r="M1613" s="9">
        <f t="shared" si="103"/>
        <v>-0.27340963255810236</v>
      </c>
    </row>
    <row r="1614" spans="1:13" x14ac:dyDescent="0.25">
      <c r="A1614" s="3" t="s">
        <v>253</v>
      </c>
      <c r="B1614" s="3" t="s">
        <v>44</v>
      </c>
      <c r="C1614" s="8">
        <v>0</v>
      </c>
      <c r="D1614" s="8">
        <v>0</v>
      </c>
      <c r="E1614" s="9" t="str">
        <f t="shared" si="100"/>
        <v/>
      </c>
      <c r="F1614" s="8">
        <v>197.50474</v>
      </c>
      <c r="G1614" s="8">
        <v>67.709959999999995</v>
      </c>
      <c r="H1614" s="9">
        <f t="shared" si="101"/>
        <v>-0.65717298734197471</v>
      </c>
      <c r="I1614" s="8">
        <v>192.23719</v>
      </c>
      <c r="J1614" s="9">
        <f t="shared" si="102"/>
        <v>-0.64777907958392444</v>
      </c>
      <c r="K1614" s="8">
        <v>657.10415999999998</v>
      </c>
      <c r="L1614" s="8">
        <v>526.17678000000001</v>
      </c>
      <c r="M1614" s="9">
        <f t="shared" si="103"/>
        <v>-0.19924905056148168</v>
      </c>
    </row>
    <row r="1615" spans="1:13" x14ac:dyDescent="0.25">
      <c r="A1615" s="3" t="s">
        <v>253</v>
      </c>
      <c r="B1615" s="3" t="s">
        <v>45</v>
      </c>
      <c r="C1615" s="8">
        <v>0</v>
      </c>
      <c r="D1615" s="8">
        <v>0</v>
      </c>
      <c r="E1615" s="9" t="str">
        <f t="shared" si="100"/>
        <v/>
      </c>
      <c r="F1615" s="8">
        <v>0</v>
      </c>
      <c r="G1615" s="8">
        <v>0.57498000000000005</v>
      </c>
      <c r="H1615" s="9" t="str">
        <f t="shared" si="101"/>
        <v/>
      </c>
      <c r="I1615" s="8">
        <v>0</v>
      </c>
      <c r="J1615" s="9" t="str">
        <f t="shared" si="102"/>
        <v/>
      </c>
      <c r="K1615" s="8">
        <v>0</v>
      </c>
      <c r="L1615" s="8">
        <v>0.61341000000000001</v>
      </c>
      <c r="M1615" s="9" t="str">
        <f t="shared" si="103"/>
        <v/>
      </c>
    </row>
    <row r="1616" spans="1:13" x14ac:dyDescent="0.25">
      <c r="A1616" s="3" t="s">
        <v>253</v>
      </c>
      <c r="B1616" s="3" t="s">
        <v>46</v>
      </c>
      <c r="C1616" s="8">
        <v>0</v>
      </c>
      <c r="D1616" s="8">
        <v>0</v>
      </c>
      <c r="E1616" s="9" t="str">
        <f t="shared" si="100"/>
        <v/>
      </c>
      <c r="F1616" s="8">
        <v>0</v>
      </c>
      <c r="G1616" s="8">
        <v>0</v>
      </c>
      <c r="H1616" s="9" t="str">
        <f t="shared" si="101"/>
        <v/>
      </c>
      <c r="I1616" s="8">
        <v>0</v>
      </c>
      <c r="J1616" s="9" t="str">
        <f t="shared" si="102"/>
        <v/>
      </c>
      <c r="K1616" s="8">
        <v>2.5052599999999998</v>
      </c>
      <c r="L1616" s="8">
        <v>0</v>
      </c>
      <c r="M1616" s="9">
        <f t="shared" si="103"/>
        <v>-1</v>
      </c>
    </row>
    <row r="1617" spans="1:13" x14ac:dyDescent="0.25">
      <c r="A1617" s="3" t="s">
        <v>253</v>
      </c>
      <c r="B1617" s="3" t="s">
        <v>47</v>
      </c>
      <c r="C1617" s="8">
        <v>0</v>
      </c>
      <c r="D1617" s="8">
        <v>0</v>
      </c>
      <c r="E1617" s="9" t="str">
        <f t="shared" si="100"/>
        <v/>
      </c>
      <c r="F1617" s="8">
        <v>6.2379999999999998E-2</v>
      </c>
      <c r="G1617" s="8">
        <v>0</v>
      </c>
      <c r="H1617" s="9">
        <f t="shared" si="101"/>
        <v>-1</v>
      </c>
      <c r="I1617" s="8">
        <v>0</v>
      </c>
      <c r="J1617" s="9" t="str">
        <f t="shared" si="102"/>
        <v/>
      </c>
      <c r="K1617" s="8">
        <v>51.438450000000003</v>
      </c>
      <c r="L1617" s="8">
        <v>0</v>
      </c>
      <c r="M1617" s="9">
        <f t="shared" si="103"/>
        <v>-1</v>
      </c>
    </row>
    <row r="1618" spans="1:13" x14ac:dyDescent="0.25">
      <c r="A1618" s="3" t="s">
        <v>253</v>
      </c>
      <c r="B1618" s="3" t="s">
        <v>48</v>
      </c>
      <c r="C1618" s="8">
        <v>0</v>
      </c>
      <c r="D1618" s="8">
        <v>0</v>
      </c>
      <c r="E1618" s="9" t="str">
        <f t="shared" si="100"/>
        <v/>
      </c>
      <c r="F1618" s="8">
        <v>0.10738</v>
      </c>
      <c r="G1618" s="8">
        <v>0</v>
      </c>
      <c r="H1618" s="9">
        <f t="shared" si="101"/>
        <v>-1</v>
      </c>
      <c r="I1618" s="8">
        <v>0</v>
      </c>
      <c r="J1618" s="9" t="str">
        <f t="shared" si="102"/>
        <v/>
      </c>
      <c r="K1618" s="8">
        <v>0.10738</v>
      </c>
      <c r="L1618" s="8">
        <v>0</v>
      </c>
      <c r="M1618" s="9">
        <f t="shared" si="103"/>
        <v>-1</v>
      </c>
    </row>
    <row r="1619" spans="1:13" x14ac:dyDescent="0.25">
      <c r="A1619" s="3" t="s">
        <v>253</v>
      </c>
      <c r="B1619" s="3" t="s">
        <v>50</v>
      </c>
      <c r="C1619" s="8">
        <v>0</v>
      </c>
      <c r="D1619" s="8">
        <v>1.2045300000000001</v>
      </c>
      <c r="E1619" s="9" t="str">
        <f t="shared" si="100"/>
        <v/>
      </c>
      <c r="F1619" s="8">
        <v>612.32847000000004</v>
      </c>
      <c r="G1619" s="8">
        <v>936.72505000000001</v>
      </c>
      <c r="H1619" s="9">
        <f t="shared" si="101"/>
        <v>0.52977543245702741</v>
      </c>
      <c r="I1619" s="8">
        <v>1250.4696100000001</v>
      </c>
      <c r="J1619" s="9">
        <f t="shared" si="102"/>
        <v>-0.25090138735958567</v>
      </c>
      <c r="K1619" s="8">
        <v>3481.0207700000001</v>
      </c>
      <c r="L1619" s="8">
        <v>4412.8056699999997</v>
      </c>
      <c r="M1619" s="9">
        <f t="shared" si="103"/>
        <v>0.26767576569214202</v>
      </c>
    </row>
    <row r="1620" spans="1:13" x14ac:dyDescent="0.25">
      <c r="A1620" s="3" t="s">
        <v>253</v>
      </c>
      <c r="B1620" s="3" t="s">
        <v>51</v>
      </c>
      <c r="C1620" s="8">
        <v>0</v>
      </c>
      <c r="D1620" s="8">
        <v>0</v>
      </c>
      <c r="E1620" s="9" t="str">
        <f t="shared" si="100"/>
        <v/>
      </c>
      <c r="F1620" s="8">
        <v>27.62322</v>
      </c>
      <c r="G1620" s="8">
        <v>77.990589999999997</v>
      </c>
      <c r="H1620" s="9">
        <f t="shared" si="101"/>
        <v>1.8233707004469428</v>
      </c>
      <c r="I1620" s="8">
        <v>120.39155</v>
      </c>
      <c r="J1620" s="9">
        <f t="shared" si="102"/>
        <v>-0.35219215966569084</v>
      </c>
      <c r="K1620" s="8">
        <v>224.40550999999999</v>
      </c>
      <c r="L1620" s="8">
        <v>637.09997999999996</v>
      </c>
      <c r="M1620" s="9">
        <f t="shared" si="103"/>
        <v>1.8390567593460605</v>
      </c>
    </row>
    <row r="1621" spans="1:13" x14ac:dyDescent="0.25">
      <c r="A1621" s="3" t="s">
        <v>253</v>
      </c>
      <c r="B1621" s="3" t="s">
        <v>52</v>
      </c>
      <c r="C1621" s="8">
        <v>0</v>
      </c>
      <c r="D1621" s="8">
        <v>0.3</v>
      </c>
      <c r="E1621" s="9" t="str">
        <f t="shared" si="100"/>
        <v/>
      </c>
      <c r="F1621" s="8">
        <v>409.04271999999997</v>
      </c>
      <c r="G1621" s="8">
        <v>589.28913</v>
      </c>
      <c r="H1621" s="9">
        <f t="shared" si="101"/>
        <v>0.44065424266687847</v>
      </c>
      <c r="I1621" s="8">
        <v>714.68205</v>
      </c>
      <c r="J1621" s="9">
        <f t="shared" si="102"/>
        <v>-0.17545273454118515</v>
      </c>
      <c r="K1621" s="8">
        <v>2564.4434200000001</v>
      </c>
      <c r="L1621" s="8">
        <v>3047.5829899999999</v>
      </c>
      <c r="M1621" s="9">
        <f t="shared" si="103"/>
        <v>0.18839938765348152</v>
      </c>
    </row>
    <row r="1622" spans="1:13" x14ac:dyDescent="0.25">
      <c r="A1622" s="3" t="s">
        <v>253</v>
      </c>
      <c r="B1622" s="3" t="s">
        <v>53</v>
      </c>
      <c r="C1622" s="8">
        <v>0</v>
      </c>
      <c r="D1622" s="8">
        <v>0</v>
      </c>
      <c r="E1622" s="9" t="str">
        <f t="shared" si="100"/>
        <v/>
      </c>
      <c r="F1622" s="8">
        <v>78.851470000000006</v>
      </c>
      <c r="G1622" s="8">
        <v>202.23599999999999</v>
      </c>
      <c r="H1622" s="9">
        <f t="shared" si="101"/>
        <v>1.5647714620919557</v>
      </c>
      <c r="I1622" s="8">
        <v>522.68867</v>
      </c>
      <c r="J1622" s="9">
        <f t="shared" si="102"/>
        <v>-0.61308516597461349</v>
      </c>
      <c r="K1622" s="8">
        <v>1026.2419400000001</v>
      </c>
      <c r="L1622" s="8">
        <v>1804.75944</v>
      </c>
      <c r="M1622" s="9">
        <f t="shared" si="103"/>
        <v>0.75861009929101098</v>
      </c>
    </row>
    <row r="1623" spans="1:13" x14ac:dyDescent="0.25">
      <c r="A1623" s="3" t="s">
        <v>253</v>
      </c>
      <c r="B1623" s="3" t="s">
        <v>54</v>
      </c>
      <c r="C1623" s="8">
        <v>0</v>
      </c>
      <c r="D1623" s="8">
        <v>63.477269999999997</v>
      </c>
      <c r="E1623" s="9" t="str">
        <f t="shared" si="100"/>
        <v/>
      </c>
      <c r="F1623" s="8">
        <v>301.21393</v>
      </c>
      <c r="G1623" s="8">
        <v>736.44250999999997</v>
      </c>
      <c r="H1623" s="9">
        <f t="shared" si="101"/>
        <v>1.4449151803835898</v>
      </c>
      <c r="I1623" s="8">
        <v>739.80534</v>
      </c>
      <c r="J1623" s="9">
        <f t="shared" si="102"/>
        <v>-4.5455605930068144E-3</v>
      </c>
      <c r="K1623" s="8">
        <v>5456.7753199999997</v>
      </c>
      <c r="L1623" s="8">
        <v>5040.1574000000001</v>
      </c>
      <c r="M1623" s="9">
        <f t="shared" si="103"/>
        <v>-7.6348739973409741E-2</v>
      </c>
    </row>
    <row r="1624" spans="1:13" x14ac:dyDescent="0.25">
      <c r="A1624" s="3" t="s">
        <v>253</v>
      </c>
      <c r="B1624" s="3" t="s">
        <v>55</v>
      </c>
      <c r="C1624" s="8">
        <v>0</v>
      </c>
      <c r="D1624" s="8">
        <v>0</v>
      </c>
      <c r="E1624" s="9" t="str">
        <f t="shared" si="100"/>
        <v/>
      </c>
      <c r="F1624" s="8">
        <v>0</v>
      </c>
      <c r="G1624" s="8">
        <v>0</v>
      </c>
      <c r="H1624" s="9" t="str">
        <f t="shared" si="101"/>
        <v/>
      </c>
      <c r="I1624" s="8">
        <v>0</v>
      </c>
      <c r="J1624" s="9" t="str">
        <f t="shared" si="102"/>
        <v/>
      </c>
      <c r="K1624" s="8">
        <v>0</v>
      </c>
      <c r="L1624" s="8">
        <v>2.7222200000000001</v>
      </c>
      <c r="M1624" s="9" t="str">
        <f t="shared" si="103"/>
        <v/>
      </c>
    </row>
    <row r="1625" spans="1:13" x14ac:dyDescent="0.25">
      <c r="A1625" s="3" t="s">
        <v>253</v>
      </c>
      <c r="B1625" s="3" t="s">
        <v>56</v>
      </c>
      <c r="C1625" s="8">
        <v>0</v>
      </c>
      <c r="D1625" s="8">
        <v>0</v>
      </c>
      <c r="E1625" s="9" t="str">
        <f t="shared" si="100"/>
        <v/>
      </c>
      <c r="F1625" s="8">
        <v>16.615089999999999</v>
      </c>
      <c r="G1625" s="8">
        <v>44.71387</v>
      </c>
      <c r="H1625" s="9">
        <f t="shared" si="101"/>
        <v>1.691160264554691</v>
      </c>
      <c r="I1625" s="8">
        <v>84.880219999999994</v>
      </c>
      <c r="J1625" s="9">
        <f t="shared" si="102"/>
        <v>-0.4732121335218028</v>
      </c>
      <c r="K1625" s="8">
        <v>337.56299000000001</v>
      </c>
      <c r="L1625" s="8">
        <v>430.38862</v>
      </c>
      <c r="M1625" s="9">
        <f t="shared" si="103"/>
        <v>0.27498758083639441</v>
      </c>
    </row>
    <row r="1626" spans="1:13" x14ac:dyDescent="0.25">
      <c r="A1626" s="3" t="s">
        <v>253</v>
      </c>
      <c r="B1626" s="3" t="s">
        <v>59</v>
      </c>
      <c r="C1626" s="8">
        <v>0</v>
      </c>
      <c r="D1626" s="8">
        <v>0</v>
      </c>
      <c r="E1626" s="9" t="str">
        <f t="shared" si="100"/>
        <v/>
      </c>
      <c r="F1626" s="8">
        <v>0</v>
      </c>
      <c r="G1626" s="8">
        <v>0</v>
      </c>
      <c r="H1626" s="9" t="str">
        <f t="shared" si="101"/>
        <v/>
      </c>
      <c r="I1626" s="8">
        <v>0</v>
      </c>
      <c r="J1626" s="9" t="str">
        <f t="shared" si="102"/>
        <v/>
      </c>
      <c r="K1626" s="8">
        <v>41.565539999999999</v>
      </c>
      <c r="L1626" s="8">
        <v>58.505679999999998</v>
      </c>
      <c r="M1626" s="9">
        <f t="shared" si="103"/>
        <v>0.40755250623473205</v>
      </c>
    </row>
    <row r="1627" spans="1:13" x14ac:dyDescent="0.25">
      <c r="A1627" s="3" t="s">
        <v>253</v>
      </c>
      <c r="B1627" s="3" t="s">
        <v>60</v>
      </c>
      <c r="C1627" s="8">
        <v>0</v>
      </c>
      <c r="D1627" s="8">
        <v>0</v>
      </c>
      <c r="E1627" s="9" t="str">
        <f t="shared" si="100"/>
        <v/>
      </c>
      <c r="F1627" s="8">
        <v>0</v>
      </c>
      <c r="G1627" s="8">
        <v>0</v>
      </c>
      <c r="H1627" s="9" t="str">
        <f t="shared" si="101"/>
        <v/>
      </c>
      <c r="I1627" s="8">
        <v>0</v>
      </c>
      <c r="J1627" s="9" t="str">
        <f t="shared" si="102"/>
        <v/>
      </c>
      <c r="K1627" s="8">
        <v>2.7812100000000002</v>
      </c>
      <c r="L1627" s="8">
        <v>2.1909999999999998</v>
      </c>
      <c r="M1627" s="9">
        <f t="shared" si="103"/>
        <v>-0.21221338913638321</v>
      </c>
    </row>
    <row r="1628" spans="1:13" x14ac:dyDescent="0.25">
      <c r="A1628" s="3" t="s">
        <v>253</v>
      </c>
      <c r="B1628" s="3" t="s">
        <v>61</v>
      </c>
      <c r="C1628" s="8">
        <v>0</v>
      </c>
      <c r="D1628" s="8">
        <v>0</v>
      </c>
      <c r="E1628" s="9" t="str">
        <f t="shared" si="100"/>
        <v/>
      </c>
      <c r="F1628" s="8">
        <v>0</v>
      </c>
      <c r="G1628" s="8">
        <v>6.2407599999999999</v>
      </c>
      <c r="H1628" s="9" t="str">
        <f t="shared" si="101"/>
        <v/>
      </c>
      <c r="I1628" s="8">
        <v>0</v>
      </c>
      <c r="J1628" s="9" t="str">
        <f t="shared" si="102"/>
        <v/>
      </c>
      <c r="K1628" s="8">
        <v>14.592919999999999</v>
      </c>
      <c r="L1628" s="8">
        <v>21.540759999999999</v>
      </c>
      <c r="M1628" s="9">
        <f t="shared" si="103"/>
        <v>0.47611033295598126</v>
      </c>
    </row>
    <row r="1629" spans="1:13" x14ac:dyDescent="0.25">
      <c r="A1629" s="3" t="s">
        <v>253</v>
      </c>
      <c r="B1629" s="3" t="s">
        <v>62</v>
      </c>
      <c r="C1629" s="8">
        <v>0</v>
      </c>
      <c r="D1629" s="8">
        <v>0</v>
      </c>
      <c r="E1629" s="9" t="str">
        <f t="shared" si="100"/>
        <v/>
      </c>
      <c r="F1629" s="8">
        <v>27.29128</v>
      </c>
      <c r="G1629" s="8">
        <v>24.922709999999999</v>
      </c>
      <c r="H1629" s="9">
        <f t="shared" si="101"/>
        <v>-8.6788527324478837E-2</v>
      </c>
      <c r="I1629" s="8">
        <v>3.0034399999999999</v>
      </c>
      <c r="J1629" s="9">
        <f t="shared" si="102"/>
        <v>7.2980548970513812</v>
      </c>
      <c r="K1629" s="8">
        <v>84.165019999999998</v>
      </c>
      <c r="L1629" s="8">
        <v>29.340170000000001</v>
      </c>
      <c r="M1629" s="9">
        <f t="shared" si="103"/>
        <v>-0.65139710060070088</v>
      </c>
    </row>
    <row r="1630" spans="1:13" x14ac:dyDescent="0.25">
      <c r="A1630" s="3" t="s">
        <v>253</v>
      </c>
      <c r="B1630" s="3" t="s">
        <v>63</v>
      </c>
      <c r="C1630" s="8">
        <v>0</v>
      </c>
      <c r="D1630" s="8">
        <v>0</v>
      </c>
      <c r="E1630" s="9" t="str">
        <f t="shared" si="100"/>
        <v/>
      </c>
      <c r="F1630" s="8">
        <v>0</v>
      </c>
      <c r="G1630" s="8">
        <v>158.57615000000001</v>
      </c>
      <c r="H1630" s="9" t="str">
        <f t="shared" si="101"/>
        <v/>
      </c>
      <c r="I1630" s="8">
        <v>27.74288</v>
      </c>
      <c r="J1630" s="9">
        <f t="shared" si="102"/>
        <v>4.7159224276643235</v>
      </c>
      <c r="K1630" s="8">
        <v>0.62702000000000002</v>
      </c>
      <c r="L1630" s="8">
        <v>186.42436000000001</v>
      </c>
      <c r="M1630" s="9">
        <f t="shared" si="103"/>
        <v>296.31804408152851</v>
      </c>
    </row>
    <row r="1631" spans="1:13" x14ac:dyDescent="0.25">
      <c r="A1631" s="3" t="s">
        <v>253</v>
      </c>
      <c r="B1631" s="3" t="s">
        <v>65</v>
      </c>
      <c r="C1631" s="8">
        <v>0</v>
      </c>
      <c r="D1631" s="8">
        <v>90.783240000000006</v>
      </c>
      <c r="E1631" s="9" t="str">
        <f t="shared" si="100"/>
        <v/>
      </c>
      <c r="F1631" s="8">
        <v>99.470399999999998</v>
      </c>
      <c r="G1631" s="8">
        <v>499.59948000000003</v>
      </c>
      <c r="H1631" s="9">
        <f t="shared" si="101"/>
        <v>4.0225944602615451</v>
      </c>
      <c r="I1631" s="8">
        <v>385.44594999999998</v>
      </c>
      <c r="J1631" s="9">
        <f t="shared" si="102"/>
        <v>0.29615963016345104</v>
      </c>
      <c r="K1631" s="8">
        <v>578.75730999999996</v>
      </c>
      <c r="L1631" s="8">
        <v>2563.0978100000002</v>
      </c>
      <c r="M1631" s="9">
        <f t="shared" si="103"/>
        <v>3.4286227849113482</v>
      </c>
    </row>
    <row r="1632" spans="1:13" x14ac:dyDescent="0.25">
      <c r="A1632" s="3" t="s">
        <v>253</v>
      </c>
      <c r="B1632" s="3" t="s">
        <v>66</v>
      </c>
      <c r="C1632" s="8">
        <v>0</v>
      </c>
      <c r="D1632" s="8">
        <v>0</v>
      </c>
      <c r="E1632" s="9" t="str">
        <f t="shared" si="100"/>
        <v/>
      </c>
      <c r="F1632" s="8">
        <v>0.28000000000000003</v>
      </c>
      <c r="G1632" s="8">
        <v>0</v>
      </c>
      <c r="H1632" s="9">
        <f t="shared" si="101"/>
        <v>-1</v>
      </c>
      <c r="I1632" s="8">
        <v>0.19928000000000001</v>
      </c>
      <c r="J1632" s="9">
        <f t="shared" si="102"/>
        <v>-1</v>
      </c>
      <c r="K1632" s="8">
        <v>0.28000000000000003</v>
      </c>
      <c r="L1632" s="8">
        <v>0.19928000000000001</v>
      </c>
      <c r="M1632" s="9">
        <f t="shared" si="103"/>
        <v>-0.28828571428571426</v>
      </c>
    </row>
    <row r="1633" spans="1:13" x14ac:dyDescent="0.25">
      <c r="A1633" s="3" t="s">
        <v>253</v>
      </c>
      <c r="B1633" s="3" t="s">
        <v>67</v>
      </c>
      <c r="C1633" s="8">
        <v>0</v>
      </c>
      <c r="D1633" s="8">
        <v>0</v>
      </c>
      <c r="E1633" s="9" t="str">
        <f t="shared" si="100"/>
        <v/>
      </c>
      <c r="F1633" s="8">
        <v>60.25065</v>
      </c>
      <c r="G1633" s="8">
        <v>0</v>
      </c>
      <c r="H1633" s="9">
        <f t="shared" si="101"/>
        <v>-1</v>
      </c>
      <c r="I1633" s="8">
        <v>141.75264999999999</v>
      </c>
      <c r="J1633" s="9">
        <f t="shared" si="102"/>
        <v>-1</v>
      </c>
      <c r="K1633" s="8">
        <v>63.941130000000001</v>
      </c>
      <c r="L1633" s="8">
        <v>158.64725000000001</v>
      </c>
      <c r="M1633" s="9">
        <f t="shared" si="103"/>
        <v>1.4811455474746853</v>
      </c>
    </row>
    <row r="1634" spans="1:13" x14ac:dyDescent="0.25">
      <c r="A1634" s="3" t="s">
        <v>253</v>
      </c>
      <c r="B1634" s="3" t="s">
        <v>68</v>
      </c>
      <c r="C1634" s="8">
        <v>0</v>
      </c>
      <c r="D1634" s="8">
        <v>391.08274999999998</v>
      </c>
      <c r="E1634" s="9" t="str">
        <f t="shared" si="100"/>
        <v/>
      </c>
      <c r="F1634" s="8">
        <v>1209.58034</v>
      </c>
      <c r="G1634" s="8">
        <v>847.48755000000006</v>
      </c>
      <c r="H1634" s="9">
        <f t="shared" si="101"/>
        <v>-0.29935406357547112</v>
      </c>
      <c r="I1634" s="8">
        <v>1015.02402</v>
      </c>
      <c r="J1634" s="9">
        <f t="shared" si="102"/>
        <v>-0.16505665550653659</v>
      </c>
      <c r="K1634" s="8">
        <v>3808.4861599999999</v>
      </c>
      <c r="L1634" s="8">
        <v>4986.3545599999998</v>
      </c>
      <c r="M1634" s="9">
        <f t="shared" si="103"/>
        <v>0.30927469616956671</v>
      </c>
    </row>
    <row r="1635" spans="1:13" x14ac:dyDescent="0.25">
      <c r="A1635" s="3" t="s">
        <v>253</v>
      </c>
      <c r="B1635" s="3" t="s">
        <v>69</v>
      </c>
      <c r="C1635" s="8">
        <v>0</v>
      </c>
      <c r="D1635" s="8">
        <v>0</v>
      </c>
      <c r="E1635" s="9" t="str">
        <f t="shared" si="100"/>
        <v/>
      </c>
      <c r="F1635" s="8">
        <v>0</v>
      </c>
      <c r="G1635" s="8">
        <v>0</v>
      </c>
      <c r="H1635" s="9" t="str">
        <f t="shared" si="101"/>
        <v/>
      </c>
      <c r="I1635" s="8">
        <v>0</v>
      </c>
      <c r="J1635" s="9" t="str">
        <f t="shared" si="102"/>
        <v/>
      </c>
      <c r="K1635" s="8">
        <v>0</v>
      </c>
      <c r="L1635" s="8">
        <v>0</v>
      </c>
      <c r="M1635" s="9" t="str">
        <f t="shared" si="103"/>
        <v/>
      </c>
    </row>
    <row r="1636" spans="1:13" x14ac:dyDescent="0.25">
      <c r="A1636" s="3" t="s">
        <v>253</v>
      </c>
      <c r="B1636" s="3" t="s">
        <v>70</v>
      </c>
      <c r="C1636" s="8">
        <v>14.43379</v>
      </c>
      <c r="D1636" s="8">
        <v>2.179E-2</v>
      </c>
      <c r="E1636" s="9">
        <f t="shared" si="100"/>
        <v>-0.99849034799591796</v>
      </c>
      <c r="F1636" s="8">
        <v>453.49103000000002</v>
      </c>
      <c r="G1636" s="8">
        <v>329.85368</v>
      </c>
      <c r="H1636" s="9">
        <f t="shared" si="101"/>
        <v>-0.27263460977386922</v>
      </c>
      <c r="I1636" s="8">
        <v>763.56791999999996</v>
      </c>
      <c r="J1636" s="9">
        <f t="shared" si="102"/>
        <v>-0.56801003373740477</v>
      </c>
      <c r="K1636" s="8">
        <v>3061.4119999999998</v>
      </c>
      <c r="L1636" s="8">
        <v>2971.8128200000001</v>
      </c>
      <c r="M1636" s="9">
        <f t="shared" si="103"/>
        <v>-2.926727274865315E-2</v>
      </c>
    </row>
    <row r="1637" spans="1:13" x14ac:dyDescent="0.25">
      <c r="A1637" s="3" t="s">
        <v>253</v>
      </c>
      <c r="B1637" s="3" t="s">
        <v>72</v>
      </c>
      <c r="C1637" s="8">
        <v>0</v>
      </c>
      <c r="D1637" s="8">
        <v>0</v>
      </c>
      <c r="E1637" s="9" t="str">
        <f t="shared" si="100"/>
        <v/>
      </c>
      <c r="F1637" s="8">
        <v>0</v>
      </c>
      <c r="G1637" s="8">
        <v>0</v>
      </c>
      <c r="H1637" s="9" t="str">
        <f t="shared" si="101"/>
        <v/>
      </c>
      <c r="I1637" s="8">
        <v>30.82152</v>
      </c>
      <c r="J1637" s="9">
        <f t="shared" si="102"/>
        <v>-1</v>
      </c>
      <c r="K1637" s="8">
        <v>291.71595000000002</v>
      </c>
      <c r="L1637" s="8">
        <v>130.70545999999999</v>
      </c>
      <c r="M1637" s="9">
        <f t="shared" si="103"/>
        <v>-0.55194270316724203</v>
      </c>
    </row>
    <row r="1638" spans="1:13" x14ac:dyDescent="0.25">
      <c r="A1638" s="3" t="s">
        <v>253</v>
      </c>
      <c r="B1638" s="3" t="s">
        <v>73</v>
      </c>
      <c r="C1638" s="8">
        <v>0</v>
      </c>
      <c r="D1638" s="8">
        <v>0</v>
      </c>
      <c r="E1638" s="9" t="str">
        <f t="shared" si="100"/>
        <v/>
      </c>
      <c r="F1638" s="8">
        <v>0</v>
      </c>
      <c r="G1638" s="8">
        <v>0</v>
      </c>
      <c r="H1638" s="9" t="str">
        <f t="shared" si="101"/>
        <v/>
      </c>
      <c r="I1638" s="8">
        <v>87.230810000000005</v>
      </c>
      <c r="J1638" s="9">
        <f t="shared" si="102"/>
        <v>-1</v>
      </c>
      <c r="K1638" s="8">
        <v>80.359319999999997</v>
      </c>
      <c r="L1638" s="8">
        <v>87.230810000000005</v>
      </c>
      <c r="M1638" s="9">
        <f t="shared" si="103"/>
        <v>8.5509558816575515E-2</v>
      </c>
    </row>
    <row r="1639" spans="1:13" x14ac:dyDescent="0.25">
      <c r="A1639" s="3" t="s">
        <v>253</v>
      </c>
      <c r="B1639" s="3" t="s">
        <v>74</v>
      </c>
      <c r="C1639" s="8">
        <v>0</v>
      </c>
      <c r="D1639" s="8">
        <v>0</v>
      </c>
      <c r="E1639" s="9" t="str">
        <f t="shared" si="100"/>
        <v/>
      </c>
      <c r="F1639" s="8">
        <v>60.195500000000003</v>
      </c>
      <c r="G1639" s="8">
        <v>1.40015</v>
      </c>
      <c r="H1639" s="9">
        <f t="shared" si="101"/>
        <v>-0.97673995564452487</v>
      </c>
      <c r="I1639" s="8">
        <v>69.034790000000001</v>
      </c>
      <c r="J1639" s="9">
        <f t="shared" si="102"/>
        <v>-0.97971819715827335</v>
      </c>
      <c r="K1639" s="8">
        <v>955.45218999999997</v>
      </c>
      <c r="L1639" s="8">
        <v>857.92679999999996</v>
      </c>
      <c r="M1639" s="9">
        <f t="shared" si="103"/>
        <v>-0.10207249616540204</v>
      </c>
    </row>
    <row r="1640" spans="1:13" x14ac:dyDescent="0.25">
      <c r="A1640" s="3" t="s">
        <v>253</v>
      </c>
      <c r="B1640" s="3" t="s">
        <v>75</v>
      </c>
      <c r="C1640" s="8">
        <v>1.0869</v>
      </c>
      <c r="D1640" s="8">
        <v>67.186670000000007</v>
      </c>
      <c r="E1640" s="9">
        <f t="shared" si="100"/>
        <v>60.814950777440437</v>
      </c>
      <c r="F1640" s="8">
        <v>2520.0739199999998</v>
      </c>
      <c r="G1640" s="8">
        <v>2679.34006</v>
      </c>
      <c r="H1640" s="9">
        <f t="shared" si="101"/>
        <v>6.3198995369151856E-2</v>
      </c>
      <c r="I1640" s="8">
        <v>2799.2766799999999</v>
      </c>
      <c r="J1640" s="9">
        <f t="shared" si="102"/>
        <v>-4.2845575379136802E-2</v>
      </c>
      <c r="K1640" s="8">
        <v>14584.323979999999</v>
      </c>
      <c r="L1640" s="8">
        <v>14834.900670000001</v>
      </c>
      <c r="M1640" s="9">
        <f t="shared" si="103"/>
        <v>1.718123447776021E-2</v>
      </c>
    </row>
    <row r="1641" spans="1:13" x14ac:dyDescent="0.25">
      <c r="A1641" s="3" t="s">
        <v>253</v>
      </c>
      <c r="B1641" s="3" t="s">
        <v>77</v>
      </c>
      <c r="C1641" s="8">
        <v>0</v>
      </c>
      <c r="D1641" s="8">
        <v>0</v>
      </c>
      <c r="E1641" s="9" t="str">
        <f t="shared" si="100"/>
        <v/>
      </c>
      <c r="F1641" s="8">
        <v>0</v>
      </c>
      <c r="G1641" s="8">
        <v>0</v>
      </c>
      <c r="H1641" s="9" t="str">
        <f t="shared" si="101"/>
        <v/>
      </c>
      <c r="I1641" s="8">
        <v>2.4760200000000001</v>
      </c>
      <c r="J1641" s="9">
        <f t="shared" si="102"/>
        <v>-1</v>
      </c>
      <c r="K1641" s="8">
        <v>0</v>
      </c>
      <c r="L1641" s="8">
        <v>2.4760200000000001</v>
      </c>
      <c r="M1641" s="9" t="str">
        <f t="shared" si="103"/>
        <v/>
      </c>
    </row>
    <row r="1642" spans="1:13" x14ac:dyDescent="0.25">
      <c r="A1642" s="3" t="s">
        <v>253</v>
      </c>
      <c r="B1642" s="3" t="s">
        <v>78</v>
      </c>
      <c r="C1642" s="8">
        <v>0</v>
      </c>
      <c r="D1642" s="8">
        <v>0</v>
      </c>
      <c r="E1642" s="9" t="str">
        <f t="shared" si="100"/>
        <v/>
      </c>
      <c r="F1642" s="8">
        <v>44.605469999999997</v>
      </c>
      <c r="G1642" s="8">
        <v>4.15916</v>
      </c>
      <c r="H1642" s="9">
        <f t="shared" si="101"/>
        <v>-0.90675672736998403</v>
      </c>
      <c r="I1642" s="8">
        <v>4.7992600000000003</v>
      </c>
      <c r="J1642" s="9">
        <f t="shared" si="102"/>
        <v>-0.13337472860399313</v>
      </c>
      <c r="K1642" s="8">
        <v>46.043170000000003</v>
      </c>
      <c r="L1642" s="8">
        <v>37.617159999999998</v>
      </c>
      <c r="M1642" s="9">
        <f t="shared" si="103"/>
        <v>-0.18300238667320268</v>
      </c>
    </row>
    <row r="1643" spans="1:13" x14ac:dyDescent="0.25">
      <c r="A1643" s="3" t="s">
        <v>253</v>
      </c>
      <c r="B1643" s="3" t="s">
        <v>79</v>
      </c>
      <c r="C1643" s="8">
        <v>0</v>
      </c>
      <c r="D1643" s="8">
        <v>0</v>
      </c>
      <c r="E1643" s="9" t="str">
        <f t="shared" si="100"/>
        <v/>
      </c>
      <c r="F1643" s="8">
        <v>121.85316</v>
      </c>
      <c r="G1643" s="8">
        <v>49.792990000000003</v>
      </c>
      <c r="H1643" s="9">
        <f t="shared" si="101"/>
        <v>-0.5913689066414034</v>
      </c>
      <c r="I1643" s="8">
        <v>1.13958</v>
      </c>
      <c r="J1643" s="9">
        <f t="shared" si="102"/>
        <v>42.694159251654121</v>
      </c>
      <c r="K1643" s="8">
        <v>363.36666000000002</v>
      </c>
      <c r="L1643" s="8">
        <v>272.02211999999997</v>
      </c>
      <c r="M1643" s="9">
        <f t="shared" si="103"/>
        <v>-0.25138393269211889</v>
      </c>
    </row>
    <row r="1644" spans="1:13" x14ac:dyDescent="0.25">
      <c r="A1644" s="3" t="s">
        <v>253</v>
      </c>
      <c r="B1644" s="3" t="s">
        <v>80</v>
      </c>
      <c r="C1644" s="8">
        <v>0</v>
      </c>
      <c r="D1644" s="8">
        <v>0</v>
      </c>
      <c r="E1644" s="9" t="str">
        <f t="shared" si="100"/>
        <v/>
      </c>
      <c r="F1644" s="8">
        <v>7.8713100000000003</v>
      </c>
      <c r="G1644" s="8">
        <v>197.40753000000001</v>
      </c>
      <c r="H1644" s="9">
        <f t="shared" si="101"/>
        <v>24.079374335402875</v>
      </c>
      <c r="I1644" s="8">
        <v>175.83260000000001</v>
      </c>
      <c r="J1644" s="9">
        <f t="shared" si="102"/>
        <v>0.12270153543768325</v>
      </c>
      <c r="K1644" s="8">
        <v>384.50448999999998</v>
      </c>
      <c r="L1644" s="8">
        <v>551.58754999999996</v>
      </c>
      <c r="M1644" s="9">
        <f t="shared" si="103"/>
        <v>0.43454124553916129</v>
      </c>
    </row>
    <row r="1645" spans="1:13" x14ac:dyDescent="0.25">
      <c r="A1645" s="3" t="s">
        <v>253</v>
      </c>
      <c r="B1645" s="3" t="s">
        <v>81</v>
      </c>
      <c r="C1645" s="8">
        <v>56.22871</v>
      </c>
      <c r="D1645" s="8">
        <v>136.09204</v>
      </c>
      <c r="E1645" s="9">
        <f t="shared" si="100"/>
        <v>1.4203301124994687</v>
      </c>
      <c r="F1645" s="8">
        <v>876.89193999999998</v>
      </c>
      <c r="G1645" s="8">
        <v>1519.9141400000001</v>
      </c>
      <c r="H1645" s="9">
        <f t="shared" si="101"/>
        <v>0.7332969670128342</v>
      </c>
      <c r="I1645" s="8">
        <v>1294.4447600000001</v>
      </c>
      <c r="J1645" s="9">
        <f t="shared" si="102"/>
        <v>0.17418231118645799</v>
      </c>
      <c r="K1645" s="8">
        <v>4143.6768199999997</v>
      </c>
      <c r="L1645" s="8">
        <v>3723.2299800000001</v>
      </c>
      <c r="M1645" s="9">
        <f t="shared" si="103"/>
        <v>-0.10146709269667409</v>
      </c>
    </row>
    <row r="1646" spans="1:13" x14ac:dyDescent="0.25">
      <c r="A1646" s="3" t="s">
        <v>253</v>
      </c>
      <c r="B1646" s="3" t="s">
        <v>82</v>
      </c>
      <c r="C1646" s="8">
        <v>1.9709399999999999</v>
      </c>
      <c r="D1646" s="8">
        <v>0</v>
      </c>
      <c r="E1646" s="9">
        <f t="shared" si="100"/>
        <v>-1</v>
      </c>
      <c r="F1646" s="8">
        <v>174.23264</v>
      </c>
      <c r="G1646" s="8">
        <v>64.140240000000006</v>
      </c>
      <c r="H1646" s="9">
        <f t="shared" si="101"/>
        <v>-0.63187012490885741</v>
      </c>
      <c r="I1646" s="8">
        <v>63.857089999999999</v>
      </c>
      <c r="J1646" s="9">
        <f t="shared" si="102"/>
        <v>4.4341200013968685E-3</v>
      </c>
      <c r="K1646" s="8">
        <v>1012.01787</v>
      </c>
      <c r="L1646" s="8">
        <v>542.02331000000004</v>
      </c>
      <c r="M1646" s="9">
        <f t="shared" si="103"/>
        <v>-0.46441330131848357</v>
      </c>
    </row>
    <row r="1647" spans="1:13" x14ac:dyDescent="0.25">
      <c r="A1647" s="3" t="s">
        <v>253</v>
      </c>
      <c r="B1647" s="3" t="s">
        <v>83</v>
      </c>
      <c r="C1647" s="8">
        <v>0</v>
      </c>
      <c r="D1647" s="8">
        <v>0</v>
      </c>
      <c r="E1647" s="9" t="str">
        <f t="shared" si="100"/>
        <v/>
      </c>
      <c r="F1647" s="8">
        <v>0</v>
      </c>
      <c r="G1647" s="8">
        <v>0</v>
      </c>
      <c r="H1647" s="9" t="str">
        <f t="shared" si="101"/>
        <v/>
      </c>
      <c r="I1647" s="8">
        <v>0</v>
      </c>
      <c r="J1647" s="9" t="str">
        <f t="shared" si="102"/>
        <v/>
      </c>
      <c r="K1647" s="8">
        <v>0</v>
      </c>
      <c r="L1647" s="8">
        <v>0</v>
      </c>
      <c r="M1647" s="9" t="str">
        <f t="shared" si="103"/>
        <v/>
      </c>
    </row>
    <row r="1648" spans="1:13" x14ac:dyDescent="0.25">
      <c r="A1648" s="3" t="s">
        <v>253</v>
      </c>
      <c r="B1648" s="3" t="s">
        <v>84</v>
      </c>
      <c r="C1648" s="8">
        <v>0</v>
      </c>
      <c r="D1648" s="8">
        <v>0</v>
      </c>
      <c r="E1648" s="9" t="str">
        <f t="shared" si="100"/>
        <v/>
      </c>
      <c r="F1648" s="8">
        <v>0</v>
      </c>
      <c r="G1648" s="8">
        <v>0</v>
      </c>
      <c r="H1648" s="9" t="str">
        <f t="shared" si="101"/>
        <v/>
      </c>
      <c r="I1648" s="8">
        <v>0</v>
      </c>
      <c r="J1648" s="9" t="str">
        <f t="shared" si="102"/>
        <v/>
      </c>
      <c r="K1648" s="8">
        <v>0</v>
      </c>
      <c r="L1648" s="8">
        <v>0</v>
      </c>
      <c r="M1648" s="9" t="str">
        <f t="shared" si="103"/>
        <v/>
      </c>
    </row>
    <row r="1649" spans="1:13" x14ac:dyDescent="0.25">
      <c r="A1649" s="3" t="s">
        <v>253</v>
      </c>
      <c r="B1649" s="3" t="s">
        <v>85</v>
      </c>
      <c r="C1649" s="8">
        <v>11.634</v>
      </c>
      <c r="D1649" s="8">
        <v>0</v>
      </c>
      <c r="E1649" s="9">
        <f t="shared" si="100"/>
        <v>-1</v>
      </c>
      <c r="F1649" s="8">
        <v>11.634</v>
      </c>
      <c r="G1649" s="8">
        <v>0</v>
      </c>
      <c r="H1649" s="9">
        <f t="shared" si="101"/>
        <v>-1</v>
      </c>
      <c r="I1649" s="8">
        <v>0</v>
      </c>
      <c r="J1649" s="9" t="str">
        <f t="shared" si="102"/>
        <v/>
      </c>
      <c r="K1649" s="8">
        <v>25.814299999999999</v>
      </c>
      <c r="L1649" s="8">
        <v>42.381950000000003</v>
      </c>
      <c r="M1649" s="9">
        <f t="shared" si="103"/>
        <v>0.64180124969493679</v>
      </c>
    </row>
    <row r="1650" spans="1:13" x14ac:dyDescent="0.25">
      <c r="A1650" s="3" t="s">
        <v>253</v>
      </c>
      <c r="B1650" s="3" t="s">
        <v>86</v>
      </c>
      <c r="C1650" s="8">
        <v>0</v>
      </c>
      <c r="D1650" s="8">
        <v>0</v>
      </c>
      <c r="E1650" s="9" t="str">
        <f t="shared" si="100"/>
        <v/>
      </c>
      <c r="F1650" s="8">
        <v>36.810920000000003</v>
      </c>
      <c r="G1650" s="8">
        <v>0</v>
      </c>
      <c r="H1650" s="9">
        <f t="shared" si="101"/>
        <v>-1</v>
      </c>
      <c r="I1650" s="8">
        <v>46.250779999999999</v>
      </c>
      <c r="J1650" s="9">
        <f t="shared" si="102"/>
        <v>-1</v>
      </c>
      <c r="K1650" s="8">
        <v>36.810920000000003</v>
      </c>
      <c r="L1650" s="8">
        <v>154.44390999999999</v>
      </c>
      <c r="M1650" s="9">
        <f t="shared" si="103"/>
        <v>3.1956003816258862</v>
      </c>
    </row>
    <row r="1651" spans="1:13" x14ac:dyDescent="0.25">
      <c r="A1651" s="3" t="s">
        <v>253</v>
      </c>
      <c r="B1651" s="3" t="s">
        <v>87</v>
      </c>
      <c r="C1651" s="8">
        <v>46.839199999999998</v>
      </c>
      <c r="D1651" s="8">
        <v>14.39193</v>
      </c>
      <c r="E1651" s="9">
        <f t="shared" si="100"/>
        <v>-0.69273749338161195</v>
      </c>
      <c r="F1651" s="8">
        <v>1339.3878299999999</v>
      </c>
      <c r="G1651" s="8">
        <v>1230.9371900000001</v>
      </c>
      <c r="H1651" s="9">
        <f t="shared" si="101"/>
        <v>-8.0970304172466423E-2</v>
      </c>
      <c r="I1651" s="8">
        <v>1442.7643599999999</v>
      </c>
      <c r="J1651" s="9">
        <f t="shared" si="102"/>
        <v>-0.14682035117640402</v>
      </c>
      <c r="K1651" s="8">
        <v>7193.1329800000003</v>
      </c>
      <c r="L1651" s="8">
        <v>5847.2050799999997</v>
      </c>
      <c r="M1651" s="9">
        <f t="shared" si="103"/>
        <v>-0.18711288999414555</v>
      </c>
    </row>
    <row r="1652" spans="1:13" x14ac:dyDescent="0.25">
      <c r="A1652" s="3" t="s">
        <v>253</v>
      </c>
      <c r="B1652" s="3" t="s">
        <v>88</v>
      </c>
      <c r="C1652" s="8">
        <v>0</v>
      </c>
      <c r="D1652" s="8">
        <v>0</v>
      </c>
      <c r="E1652" s="9" t="str">
        <f t="shared" si="100"/>
        <v/>
      </c>
      <c r="F1652" s="8">
        <v>0</v>
      </c>
      <c r="G1652" s="8">
        <v>0</v>
      </c>
      <c r="H1652" s="9" t="str">
        <f t="shared" si="101"/>
        <v/>
      </c>
      <c r="I1652" s="8">
        <v>0</v>
      </c>
      <c r="J1652" s="9" t="str">
        <f t="shared" si="102"/>
        <v/>
      </c>
      <c r="K1652" s="8">
        <v>0</v>
      </c>
      <c r="L1652" s="8">
        <v>0</v>
      </c>
      <c r="M1652" s="9" t="str">
        <f t="shared" si="103"/>
        <v/>
      </c>
    </row>
    <row r="1653" spans="1:13" x14ac:dyDescent="0.25">
      <c r="A1653" s="3" t="s">
        <v>253</v>
      </c>
      <c r="B1653" s="3" t="s">
        <v>89</v>
      </c>
      <c r="C1653" s="8">
        <v>0</v>
      </c>
      <c r="D1653" s="8">
        <v>0</v>
      </c>
      <c r="E1653" s="9" t="str">
        <f t="shared" si="100"/>
        <v/>
      </c>
      <c r="F1653" s="8">
        <v>72.017949999999999</v>
      </c>
      <c r="G1653" s="8">
        <v>48.781790000000001</v>
      </c>
      <c r="H1653" s="9">
        <f t="shared" si="101"/>
        <v>-0.32264400750090771</v>
      </c>
      <c r="I1653" s="8">
        <v>24.075119999999998</v>
      </c>
      <c r="J1653" s="9">
        <f t="shared" si="102"/>
        <v>1.0262324756844414</v>
      </c>
      <c r="K1653" s="8">
        <v>354.51758000000001</v>
      </c>
      <c r="L1653" s="8">
        <v>183.15029999999999</v>
      </c>
      <c r="M1653" s="9">
        <f t="shared" si="103"/>
        <v>-0.48338161396678836</v>
      </c>
    </row>
    <row r="1654" spans="1:13" x14ac:dyDescent="0.25">
      <c r="A1654" s="3" t="s">
        <v>253</v>
      </c>
      <c r="B1654" s="3" t="s">
        <v>90</v>
      </c>
      <c r="C1654" s="8">
        <v>0</v>
      </c>
      <c r="D1654" s="8">
        <v>0</v>
      </c>
      <c r="E1654" s="9" t="str">
        <f t="shared" si="100"/>
        <v/>
      </c>
      <c r="F1654" s="8">
        <v>0</v>
      </c>
      <c r="G1654" s="8">
        <v>0</v>
      </c>
      <c r="H1654" s="9" t="str">
        <f t="shared" si="101"/>
        <v/>
      </c>
      <c r="I1654" s="8">
        <v>7.6032400000000004</v>
      </c>
      <c r="J1654" s="9">
        <f t="shared" si="102"/>
        <v>-1</v>
      </c>
      <c r="K1654" s="8">
        <v>0</v>
      </c>
      <c r="L1654" s="8">
        <v>7.6032400000000004</v>
      </c>
      <c r="M1654" s="9" t="str">
        <f t="shared" si="103"/>
        <v/>
      </c>
    </row>
    <row r="1655" spans="1:13" x14ac:dyDescent="0.25">
      <c r="A1655" s="3" t="s">
        <v>253</v>
      </c>
      <c r="B1655" s="3" t="s">
        <v>91</v>
      </c>
      <c r="C1655" s="8">
        <v>0</v>
      </c>
      <c r="D1655" s="8">
        <v>1.1375999999999999</v>
      </c>
      <c r="E1655" s="9" t="str">
        <f t="shared" si="100"/>
        <v/>
      </c>
      <c r="F1655" s="8">
        <v>325.19623999999999</v>
      </c>
      <c r="G1655" s="8">
        <v>1301.1961899999999</v>
      </c>
      <c r="H1655" s="9">
        <f t="shared" si="101"/>
        <v>3.0012645595164322</v>
      </c>
      <c r="I1655" s="8">
        <v>1976.4008699999999</v>
      </c>
      <c r="J1655" s="9">
        <f t="shared" si="102"/>
        <v>-0.34163346629168412</v>
      </c>
      <c r="K1655" s="8">
        <v>1470.0245600000001</v>
      </c>
      <c r="L1655" s="8">
        <v>6913.0015199999998</v>
      </c>
      <c r="M1655" s="9">
        <f t="shared" si="103"/>
        <v>3.7026435531117929</v>
      </c>
    </row>
    <row r="1656" spans="1:13" x14ac:dyDescent="0.25">
      <c r="A1656" s="3" t="s">
        <v>253</v>
      </c>
      <c r="B1656" s="3" t="s">
        <v>92</v>
      </c>
      <c r="C1656" s="8">
        <v>0</v>
      </c>
      <c r="D1656" s="8">
        <v>0</v>
      </c>
      <c r="E1656" s="9" t="str">
        <f t="shared" si="100"/>
        <v/>
      </c>
      <c r="F1656" s="8">
        <v>0</v>
      </c>
      <c r="G1656" s="8">
        <v>0</v>
      </c>
      <c r="H1656" s="9" t="str">
        <f t="shared" si="101"/>
        <v/>
      </c>
      <c r="I1656" s="8">
        <v>2.3987500000000002</v>
      </c>
      <c r="J1656" s="9">
        <f t="shared" si="102"/>
        <v>-1</v>
      </c>
      <c r="K1656" s="8">
        <v>0</v>
      </c>
      <c r="L1656" s="8">
        <v>6.6763599999999999</v>
      </c>
      <c r="M1656" s="9" t="str">
        <f t="shared" si="103"/>
        <v/>
      </c>
    </row>
    <row r="1657" spans="1:13" x14ac:dyDescent="0.25">
      <c r="A1657" s="3" t="s">
        <v>253</v>
      </c>
      <c r="B1657" s="3" t="s">
        <v>93</v>
      </c>
      <c r="C1657" s="8">
        <v>0</v>
      </c>
      <c r="D1657" s="8">
        <v>0</v>
      </c>
      <c r="E1657" s="9" t="str">
        <f t="shared" si="100"/>
        <v/>
      </c>
      <c r="F1657" s="8">
        <v>17.275490000000001</v>
      </c>
      <c r="G1657" s="8">
        <v>56.295900000000003</v>
      </c>
      <c r="H1657" s="9">
        <f t="shared" si="101"/>
        <v>2.2587150928859328</v>
      </c>
      <c r="I1657" s="8">
        <v>232.90822</v>
      </c>
      <c r="J1657" s="9">
        <f t="shared" si="102"/>
        <v>-0.75829148494630205</v>
      </c>
      <c r="K1657" s="8">
        <v>348.89997</v>
      </c>
      <c r="L1657" s="8">
        <v>569.38045</v>
      </c>
      <c r="M1657" s="9">
        <f t="shared" si="103"/>
        <v>0.63193034954975769</v>
      </c>
    </row>
    <row r="1658" spans="1:13" x14ac:dyDescent="0.25">
      <c r="A1658" s="3" t="s">
        <v>253</v>
      </c>
      <c r="B1658" s="3" t="s">
        <v>94</v>
      </c>
      <c r="C1658" s="8">
        <v>0</v>
      </c>
      <c r="D1658" s="8">
        <v>66.768799999999999</v>
      </c>
      <c r="E1658" s="9" t="str">
        <f t="shared" si="100"/>
        <v/>
      </c>
      <c r="F1658" s="8">
        <v>434.46757000000002</v>
      </c>
      <c r="G1658" s="8">
        <v>1400.1342199999999</v>
      </c>
      <c r="H1658" s="9">
        <f t="shared" si="101"/>
        <v>2.2226437982471277</v>
      </c>
      <c r="I1658" s="8">
        <v>1748.42966</v>
      </c>
      <c r="J1658" s="9">
        <f t="shared" si="102"/>
        <v>-0.1992047195081329</v>
      </c>
      <c r="K1658" s="8">
        <v>4654.7199199999995</v>
      </c>
      <c r="L1658" s="8">
        <v>7494.0272699999996</v>
      </c>
      <c r="M1658" s="9">
        <f t="shared" si="103"/>
        <v>0.60998457453912724</v>
      </c>
    </row>
    <row r="1659" spans="1:13" x14ac:dyDescent="0.25">
      <c r="A1659" s="3" t="s">
        <v>253</v>
      </c>
      <c r="B1659" s="3" t="s">
        <v>95</v>
      </c>
      <c r="C1659" s="8">
        <v>19.873329999999999</v>
      </c>
      <c r="D1659" s="8">
        <v>134.59614999999999</v>
      </c>
      <c r="E1659" s="9">
        <f t="shared" si="100"/>
        <v>5.772702410718284</v>
      </c>
      <c r="F1659" s="8">
        <v>689.02696000000003</v>
      </c>
      <c r="G1659" s="8">
        <v>1121.6502399999999</v>
      </c>
      <c r="H1659" s="9">
        <f t="shared" si="101"/>
        <v>0.6278756929917515</v>
      </c>
      <c r="I1659" s="8">
        <v>1432.3675499999999</v>
      </c>
      <c r="J1659" s="9">
        <f t="shared" si="102"/>
        <v>-0.21692568363476261</v>
      </c>
      <c r="K1659" s="8">
        <v>4952.7090799999996</v>
      </c>
      <c r="L1659" s="8">
        <v>8995.2725399999999</v>
      </c>
      <c r="M1659" s="9">
        <f t="shared" si="103"/>
        <v>0.81623277174196573</v>
      </c>
    </row>
    <row r="1660" spans="1:13" x14ac:dyDescent="0.25">
      <c r="A1660" s="3" t="s">
        <v>253</v>
      </c>
      <c r="B1660" s="3" t="s">
        <v>97</v>
      </c>
      <c r="C1660" s="8">
        <v>0</v>
      </c>
      <c r="D1660" s="8">
        <v>0</v>
      </c>
      <c r="E1660" s="9" t="str">
        <f t="shared" si="100"/>
        <v/>
      </c>
      <c r="F1660" s="8">
        <v>0</v>
      </c>
      <c r="G1660" s="8">
        <v>9.3160000000000007</v>
      </c>
      <c r="H1660" s="9" t="str">
        <f t="shared" si="101"/>
        <v/>
      </c>
      <c r="I1660" s="8">
        <v>9.3442100000000003</v>
      </c>
      <c r="J1660" s="9">
        <f t="shared" si="102"/>
        <v>-3.0189818079858766E-3</v>
      </c>
      <c r="K1660" s="8">
        <v>161.80201</v>
      </c>
      <c r="L1660" s="8">
        <v>60.286499999999997</v>
      </c>
      <c r="M1660" s="9">
        <f t="shared" si="103"/>
        <v>-0.62740574112769054</v>
      </c>
    </row>
    <row r="1661" spans="1:13" x14ac:dyDescent="0.25">
      <c r="A1661" s="3" t="s">
        <v>253</v>
      </c>
      <c r="B1661" s="3" t="s">
        <v>98</v>
      </c>
      <c r="C1661" s="8">
        <v>353.28402</v>
      </c>
      <c r="D1661" s="8">
        <v>582.28581999999994</v>
      </c>
      <c r="E1661" s="9">
        <f t="shared" si="100"/>
        <v>0.64820876981642117</v>
      </c>
      <c r="F1661" s="8">
        <v>7357.4745000000003</v>
      </c>
      <c r="G1661" s="8">
        <v>11346.968269999999</v>
      </c>
      <c r="H1661" s="9">
        <f t="shared" si="101"/>
        <v>0.54223684635264435</v>
      </c>
      <c r="I1661" s="8">
        <v>13177.86254</v>
      </c>
      <c r="J1661" s="9">
        <f t="shared" si="102"/>
        <v>-0.1389371200710674</v>
      </c>
      <c r="K1661" s="8">
        <v>31366.28686</v>
      </c>
      <c r="L1661" s="8">
        <v>49817.475689999999</v>
      </c>
      <c r="M1661" s="9">
        <f t="shared" si="103"/>
        <v>0.58824906219709283</v>
      </c>
    </row>
    <row r="1662" spans="1:13" x14ac:dyDescent="0.25">
      <c r="A1662" s="3" t="s">
        <v>253</v>
      </c>
      <c r="B1662" s="3" t="s">
        <v>99</v>
      </c>
      <c r="C1662" s="8">
        <v>22.215</v>
      </c>
      <c r="D1662" s="8">
        <v>0</v>
      </c>
      <c r="E1662" s="9">
        <f t="shared" si="100"/>
        <v>-1</v>
      </c>
      <c r="F1662" s="8">
        <v>908.49428999999998</v>
      </c>
      <c r="G1662" s="8">
        <v>1805.53926</v>
      </c>
      <c r="H1662" s="9">
        <f t="shared" si="101"/>
        <v>0.98739747720373683</v>
      </c>
      <c r="I1662" s="8">
        <v>2173.2724400000002</v>
      </c>
      <c r="J1662" s="9">
        <f t="shared" si="102"/>
        <v>-0.16920712434930618</v>
      </c>
      <c r="K1662" s="8">
        <v>3537.4344700000001</v>
      </c>
      <c r="L1662" s="8">
        <v>7037.9389199999996</v>
      </c>
      <c r="M1662" s="9">
        <f t="shared" si="103"/>
        <v>0.98956022498418172</v>
      </c>
    </row>
    <row r="1663" spans="1:13" x14ac:dyDescent="0.25">
      <c r="A1663" s="3" t="s">
        <v>253</v>
      </c>
      <c r="B1663" s="3" t="s">
        <v>100</v>
      </c>
      <c r="C1663" s="8">
        <v>0</v>
      </c>
      <c r="D1663" s="8">
        <v>0</v>
      </c>
      <c r="E1663" s="9" t="str">
        <f t="shared" si="100"/>
        <v/>
      </c>
      <c r="F1663" s="8">
        <v>1139.1817000000001</v>
      </c>
      <c r="G1663" s="8">
        <v>354.16010999999997</v>
      </c>
      <c r="H1663" s="9">
        <f t="shared" si="101"/>
        <v>-0.68911007787431977</v>
      </c>
      <c r="I1663" s="8">
        <v>766.21632999999997</v>
      </c>
      <c r="J1663" s="9">
        <f t="shared" si="102"/>
        <v>-0.53778052472465576</v>
      </c>
      <c r="K1663" s="8">
        <v>4851.2801499999996</v>
      </c>
      <c r="L1663" s="8">
        <v>2760.8633</v>
      </c>
      <c r="M1663" s="9">
        <f t="shared" si="103"/>
        <v>-0.43090004810379789</v>
      </c>
    </row>
    <row r="1664" spans="1:13" x14ac:dyDescent="0.25">
      <c r="A1664" s="3" t="s">
        <v>253</v>
      </c>
      <c r="B1664" s="3" t="s">
        <v>101</v>
      </c>
      <c r="C1664" s="8">
        <v>30.176079999999999</v>
      </c>
      <c r="D1664" s="8">
        <v>46.005029999999998</v>
      </c>
      <c r="E1664" s="9">
        <f t="shared" si="100"/>
        <v>0.52455289089901669</v>
      </c>
      <c r="F1664" s="8">
        <v>816.36625000000004</v>
      </c>
      <c r="G1664" s="8">
        <v>632.97230000000002</v>
      </c>
      <c r="H1664" s="9">
        <f t="shared" si="101"/>
        <v>-0.22464665828603281</v>
      </c>
      <c r="I1664" s="8">
        <v>835.52553</v>
      </c>
      <c r="J1664" s="9">
        <f t="shared" si="102"/>
        <v>-0.24242614106597071</v>
      </c>
      <c r="K1664" s="8">
        <v>6633.7079700000004</v>
      </c>
      <c r="L1664" s="8">
        <v>5504.2013699999998</v>
      </c>
      <c r="M1664" s="9">
        <f t="shared" si="103"/>
        <v>-0.17026776052066706</v>
      </c>
    </row>
    <row r="1665" spans="1:13" x14ac:dyDescent="0.25">
      <c r="A1665" s="3" t="s">
        <v>253</v>
      </c>
      <c r="B1665" s="3" t="s">
        <v>102</v>
      </c>
      <c r="C1665" s="8">
        <v>31.75639</v>
      </c>
      <c r="D1665" s="8">
        <v>400.07893999999999</v>
      </c>
      <c r="E1665" s="9">
        <f t="shared" si="100"/>
        <v>11.598375948903511</v>
      </c>
      <c r="F1665" s="8">
        <v>2796.6512699999998</v>
      </c>
      <c r="G1665" s="8">
        <v>3172.1971400000002</v>
      </c>
      <c r="H1665" s="9">
        <f t="shared" si="101"/>
        <v>0.13428412545694357</v>
      </c>
      <c r="I1665" s="8">
        <v>4296.7061999999996</v>
      </c>
      <c r="J1665" s="9">
        <f t="shared" si="102"/>
        <v>-0.2617142079670236</v>
      </c>
      <c r="K1665" s="8">
        <v>18672.643339999999</v>
      </c>
      <c r="L1665" s="8">
        <v>19945.119180000002</v>
      </c>
      <c r="M1665" s="9">
        <f t="shared" si="103"/>
        <v>6.8146529488631202E-2</v>
      </c>
    </row>
    <row r="1666" spans="1:13" x14ac:dyDescent="0.25">
      <c r="A1666" s="3" t="s">
        <v>253</v>
      </c>
      <c r="B1666" s="3" t="s">
        <v>104</v>
      </c>
      <c r="C1666" s="8">
        <v>47.435879999999997</v>
      </c>
      <c r="D1666" s="8">
        <v>31.308630000000001</v>
      </c>
      <c r="E1666" s="9">
        <f t="shared" si="100"/>
        <v>-0.33997998983048272</v>
      </c>
      <c r="F1666" s="8">
        <v>2784.3668400000001</v>
      </c>
      <c r="G1666" s="8">
        <v>2041.2108700000001</v>
      </c>
      <c r="H1666" s="9">
        <f t="shared" si="101"/>
        <v>-0.26690303853783859</v>
      </c>
      <c r="I1666" s="8">
        <v>2113.3694999999998</v>
      </c>
      <c r="J1666" s="9">
        <f t="shared" si="102"/>
        <v>-3.4143877821649071E-2</v>
      </c>
      <c r="K1666" s="8">
        <v>12178.5897</v>
      </c>
      <c r="L1666" s="8">
        <v>11643.35728</v>
      </c>
      <c r="M1666" s="9">
        <f t="shared" si="103"/>
        <v>-4.394863717266051E-2</v>
      </c>
    </row>
    <row r="1667" spans="1:13" x14ac:dyDescent="0.25">
      <c r="A1667" s="3" t="s">
        <v>253</v>
      </c>
      <c r="B1667" s="3" t="s">
        <v>105</v>
      </c>
      <c r="C1667" s="8">
        <v>0</v>
      </c>
      <c r="D1667" s="8">
        <v>6.4481799999999998</v>
      </c>
      <c r="E1667" s="9" t="str">
        <f t="shared" si="100"/>
        <v/>
      </c>
      <c r="F1667" s="8">
        <v>45.234549999999999</v>
      </c>
      <c r="G1667" s="8">
        <v>149.19363999999999</v>
      </c>
      <c r="H1667" s="9">
        <f t="shared" si="101"/>
        <v>2.2982231502247727</v>
      </c>
      <c r="I1667" s="8">
        <v>306.27883000000003</v>
      </c>
      <c r="J1667" s="9">
        <f t="shared" si="102"/>
        <v>-0.51288295048012311</v>
      </c>
      <c r="K1667" s="8">
        <v>1020.28236</v>
      </c>
      <c r="L1667" s="8">
        <v>1516.9372699999999</v>
      </c>
      <c r="M1667" s="9">
        <f t="shared" si="103"/>
        <v>0.48678182576830964</v>
      </c>
    </row>
    <row r="1668" spans="1:13" x14ac:dyDescent="0.25">
      <c r="A1668" s="3" t="s">
        <v>253</v>
      </c>
      <c r="B1668" s="3" t="s">
        <v>106</v>
      </c>
      <c r="C1668" s="8">
        <v>38.633450000000003</v>
      </c>
      <c r="D1668" s="8">
        <v>36.177079999999997</v>
      </c>
      <c r="E1668" s="9">
        <f t="shared" si="100"/>
        <v>-6.358143008196282E-2</v>
      </c>
      <c r="F1668" s="8">
        <v>1971.09545</v>
      </c>
      <c r="G1668" s="8">
        <v>1215.20326</v>
      </c>
      <c r="H1668" s="9">
        <f t="shared" si="101"/>
        <v>-0.38348837444680828</v>
      </c>
      <c r="I1668" s="8">
        <v>2344.73533</v>
      </c>
      <c r="J1668" s="9">
        <f t="shared" si="102"/>
        <v>-0.48173115982348425</v>
      </c>
      <c r="K1668" s="8">
        <v>11469.4701</v>
      </c>
      <c r="L1668" s="8">
        <v>9688.9080400000003</v>
      </c>
      <c r="M1668" s="9">
        <f t="shared" si="103"/>
        <v>-0.15524362019131122</v>
      </c>
    </row>
    <row r="1669" spans="1:13" x14ac:dyDescent="0.25">
      <c r="A1669" s="3" t="s">
        <v>253</v>
      </c>
      <c r="B1669" s="3" t="s">
        <v>107</v>
      </c>
      <c r="C1669" s="8">
        <v>0</v>
      </c>
      <c r="D1669" s="8">
        <v>0</v>
      </c>
      <c r="E1669" s="9" t="str">
        <f t="shared" ref="E1669:E1732" si="104">IF(C1669=0,"",(D1669/C1669-1))</f>
        <v/>
      </c>
      <c r="F1669" s="8">
        <v>6.9719800000000003</v>
      </c>
      <c r="G1669" s="8">
        <v>4.5023</v>
      </c>
      <c r="H1669" s="9">
        <f t="shared" ref="H1669:H1732" si="105">IF(F1669=0,"",(G1669/F1669-1))</f>
        <v>-0.35422935808765954</v>
      </c>
      <c r="I1669" s="8">
        <v>9.8113299999999999</v>
      </c>
      <c r="J1669" s="9">
        <f t="shared" ref="J1669:J1732" si="106">IF(I1669=0,"",(G1669/I1669-1))</f>
        <v>-0.54111216318276933</v>
      </c>
      <c r="K1669" s="8">
        <v>25.951830000000001</v>
      </c>
      <c r="L1669" s="8">
        <v>27.500489999999999</v>
      </c>
      <c r="M1669" s="9">
        <f t="shared" ref="M1669:M1732" si="107">IF(K1669=0,"",(L1669/K1669-1))</f>
        <v>5.9674404463962549E-2</v>
      </c>
    </row>
    <row r="1670" spans="1:13" x14ac:dyDescent="0.25">
      <c r="A1670" s="3" t="s">
        <v>253</v>
      </c>
      <c r="B1670" s="3" t="s">
        <v>109</v>
      </c>
      <c r="C1670" s="8">
        <v>0</v>
      </c>
      <c r="D1670" s="8">
        <v>0</v>
      </c>
      <c r="E1670" s="9" t="str">
        <f t="shared" si="104"/>
        <v/>
      </c>
      <c r="F1670" s="8">
        <v>0</v>
      </c>
      <c r="G1670" s="8">
        <v>0</v>
      </c>
      <c r="H1670" s="9" t="str">
        <f t="shared" si="105"/>
        <v/>
      </c>
      <c r="I1670" s="8">
        <v>0</v>
      </c>
      <c r="J1670" s="9" t="str">
        <f t="shared" si="106"/>
        <v/>
      </c>
      <c r="K1670" s="8">
        <v>0</v>
      </c>
      <c r="L1670" s="8">
        <v>0</v>
      </c>
      <c r="M1670" s="9" t="str">
        <f t="shared" si="107"/>
        <v/>
      </c>
    </row>
    <row r="1671" spans="1:13" x14ac:dyDescent="0.25">
      <c r="A1671" s="3" t="s">
        <v>253</v>
      </c>
      <c r="B1671" s="3" t="s">
        <v>110</v>
      </c>
      <c r="C1671" s="8">
        <v>19.896629999999998</v>
      </c>
      <c r="D1671" s="8">
        <v>0</v>
      </c>
      <c r="E1671" s="9">
        <f t="shared" si="104"/>
        <v>-1</v>
      </c>
      <c r="F1671" s="8">
        <v>368.83663000000001</v>
      </c>
      <c r="G1671" s="8">
        <v>536.33923000000004</v>
      </c>
      <c r="H1671" s="9">
        <f t="shared" si="105"/>
        <v>0.45413764896398723</v>
      </c>
      <c r="I1671" s="8">
        <v>345.00403999999997</v>
      </c>
      <c r="J1671" s="9">
        <f t="shared" si="106"/>
        <v>0.55458825931429701</v>
      </c>
      <c r="K1671" s="8">
        <v>2464.3448800000001</v>
      </c>
      <c r="L1671" s="8">
        <v>2025.24864</v>
      </c>
      <c r="M1671" s="9">
        <f t="shared" si="107"/>
        <v>-0.17817970348371048</v>
      </c>
    </row>
    <row r="1672" spans="1:13" x14ac:dyDescent="0.25">
      <c r="A1672" s="3" t="s">
        <v>253</v>
      </c>
      <c r="B1672" s="3" t="s">
        <v>111</v>
      </c>
      <c r="C1672" s="8">
        <v>0</v>
      </c>
      <c r="D1672" s="8">
        <v>0</v>
      </c>
      <c r="E1672" s="9" t="str">
        <f t="shared" si="104"/>
        <v/>
      </c>
      <c r="F1672" s="8">
        <v>0</v>
      </c>
      <c r="G1672" s="8">
        <v>0</v>
      </c>
      <c r="H1672" s="9" t="str">
        <f t="shared" si="105"/>
        <v/>
      </c>
      <c r="I1672" s="8">
        <v>0</v>
      </c>
      <c r="J1672" s="9" t="str">
        <f t="shared" si="106"/>
        <v/>
      </c>
      <c r="K1672" s="8">
        <v>0</v>
      </c>
      <c r="L1672" s="8">
        <v>0</v>
      </c>
      <c r="M1672" s="9" t="str">
        <f t="shared" si="107"/>
        <v/>
      </c>
    </row>
    <row r="1673" spans="1:13" x14ac:dyDescent="0.25">
      <c r="A1673" s="3" t="s">
        <v>253</v>
      </c>
      <c r="B1673" s="3" t="s">
        <v>112</v>
      </c>
      <c r="C1673" s="8">
        <v>112.995</v>
      </c>
      <c r="D1673" s="8">
        <v>0</v>
      </c>
      <c r="E1673" s="9">
        <f t="shared" si="104"/>
        <v>-1</v>
      </c>
      <c r="F1673" s="8">
        <v>359.94502</v>
      </c>
      <c r="G1673" s="8">
        <v>101.59151</v>
      </c>
      <c r="H1673" s="9">
        <f t="shared" si="105"/>
        <v>-0.71775825652484371</v>
      </c>
      <c r="I1673" s="8">
        <v>309.43770000000001</v>
      </c>
      <c r="J1673" s="9">
        <f t="shared" si="106"/>
        <v>-0.67168993952579148</v>
      </c>
      <c r="K1673" s="8">
        <v>1145.7621899999999</v>
      </c>
      <c r="L1673" s="8">
        <v>1000.3525</v>
      </c>
      <c r="M1673" s="9">
        <f t="shared" si="107"/>
        <v>-0.12691088191695343</v>
      </c>
    </row>
    <row r="1674" spans="1:13" x14ac:dyDescent="0.25">
      <c r="A1674" s="3" t="s">
        <v>253</v>
      </c>
      <c r="B1674" s="3" t="s">
        <v>113</v>
      </c>
      <c r="C1674" s="8">
        <v>294.16872000000001</v>
      </c>
      <c r="D1674" s="8">
        <v>48.095289999999999</v>
      </c>
      <c r="E1674" s="9">
        <f t="shared" si="104"/>
        <v>-0.83650440468313558</v>
      </c>
      <c r="F1674" s="8">
        <v>3676.0442400000002</v>
      </c>
      <c r="G1674" s="8">
        <v>1851.89661</v>
      </c>
      <c r="H1674" s="9">
        <f t="shared" si="105"/>
        <v>-0.49622570102692787</v>
      </c>
      <c r="I1674" s="8">
        <v>4779.1843799999997</v>
      </c>
      <c r="J1674" s="9">
        <f t="shared" si="106"/>
        <v>-0.61250781247322372</v>
      </c>
      <c r="K1674" s="8">
        <v>19214.922070000001</v>
      </c>
      <c r="L1674" s="8">
        <v>19893.884859999998</v>
      </c>
      <c r="M1674" s="9">
        <f t="shared" si="107"/>
        <v>3.533518312104178E-2</v>
      </c>
    </row>
    <row r="1675" spans="1:13" x14ac:dyDescent="0.25">
      <c r="A1675" s="3" t="s">
        <v>253</v>
      </c>
      <c r="B1675" s="3" t="s">
        <v>114</v>
      </c>
      <c r="C1675" s="8">
        <v>0.23832</v>
      </c>
      <c r="D1675" s="8">
        <v>5.3829500000000001</v>
      </c>
      <c r="E1675" s="9">
        <f t="shared" si="104"/>
        <v>21.587067807989257</v>
      </c>
      <c r="F1675" s="8">
        <v>65.775630000000007</v>
      </c>
      <c r="G1675" s="8">
        <v>206.41918000000001</v>
      </c>
      <c r="H1675" s="9">
        <f t="shared" si="105"/>
        <v>2.1382318953083383</v>
      </c>
      <c r="I1675" s="8">
        <v>216.46984</v>
      </c>
      <c r="J1675" s="9">
        <f t="shared" si="106"/>
        <v>-4.6429839833576736E-2</v>
      </c>
      <c r="K1675" s="8">
        <v>285.13852000000003</v>
      </c>
      <c r="L1675" s="8">
        <v>852.24847999999997</v>
      </c>
      <c r="M1675" s="9">
        <f t="shared" si="107"/>
        <v>1.9888928370674011</v>
      </c>
    </row>
    <row r="1676" spans="1:13" x14ac:dyDescent="0.25">
      <c r="A1676" s="3" t="s">
        <v>253</v>
      </c>
      <c r="B1676" s="3" t="s">
        <v>115</v>
      </c>
      <c r="C1676" s="8">
        <v>72.775670000000005</v>
      </c>
      <c r="D1676" s="8">
        <v>9.2090000000000005E-2</v>
      </c>
      <c r="E1676" s="9">
        <f t="shared" si="104"/>
        <v>-0.99873460457320418</v>
      </c>
      <c r="F1676" s="8">
        <v>1602.41806</v>
      </c>
      <c r="G1676" s="8">
        <v>1927.07491</v>
      </c>
      <c r="H1676" s="9">
        <f t="shared" si="105"/>
        <v>0.20260433784676635</v>
      </c>
      <c r="I1676" s="8">
        <v>2006.53143</v>
      </c>
      <c r="J1676" s="9">
        <f t="shared" si="106"/>
        <v>-3.9598941143922151E-2</v>
      </c>
      <c r="K1676" s="8">
        <v>11989.96567</v>
      </c>
      <c r="L1676" s="8">
        <v>10073.45025</v>
      </c>
      <c r="M1676" s="9">
        <f t="shared" si="107"/>
        <v>-0.15984327835027068</v>
      </c>
    </row>
    <row r="1677" spans="1:13" x14ac:dyDescent="0.25">
      <c r="A1677" s="3" t="s">
        <v>253</v>
      </c>
      <c r="B1677" s="3" t="s">
        <v>116</v>
      </c>
      <c r="C1677" s="8">
        <v>0</v>
      </c>
      <c r="D1677" s="8">
        <v>0</v>
      </c>
      <c r="E1677" s="9" t="str">
        <f t="shared" si="104"/>
        <v/>
      </c>
      <c r="F1677" s="8">
        <v>22.347549999999998</v>
      </c>
      <c r="G1677" s="8">
        <v>0</v>
      </c>
      <c r="H1677" s="9">
        <f t="shared" si="105"/>
        <v>-1</v>
      </c>
      <c r="I1677" s="8">
        <v>2.64</v>
      </c>
      <c r="J1677" s="9">
        <f t="shared" si="106"/>
        <v>-1</v>
      </c>
      <c r="K1677" s="8">
        <v>228.42393999999999</v>
      </c>
      <c r="L1677" s="8">
        <v>9.7422500000000003</v>
      </c>
      <c r="M1677" s="9">
        <f t="shared" si="107"/>
        <v>-0.95735013589206108</v>
      </c>
    </row>
    <row r="1678" spans="1:13" x14ac:dyDescent="0.25">
      <c r="A1678" s="3" t="s">
        <v>253</v>
      </c>
      <c r="B1678" s="3" t="s">
        <v>117</v>
      </c>
      <c r="C1678" s="8">
        <v>113.91936</v>
      </c>
      <c r="D1678" s="8">
        <v>253.54423</v>
      </c>
      <c r="E1678" s="9">
        <f t="shared" si="104"/>
        <v>1.2256465450648601</v>
      </c>
      <c r="F1678" s="8">
        <v>4112.3781099999997</v>
      </c>
      <c r="G1678" s="8">
        <v>6125.01955</v>
      </c>
      <c r="H1678" s="9">
        <f t="shared" si="105"/>
        <v>0.48941060042749829</v>
      </c>
      <c r="I1678" s="8">
        <v>5482.1226200000001</v>
      </c>
      <c r="J1678" s="9">
        <f t="shared" si="106"/>
        <v>0.11727153414164238</v>
      </c>
      <c r="K1678" s="8">
        <v>21533.045760000001</v>
      </c>
      <c r="L1678" s="8">
        <v>21264.278399999999</v>
      </c>
      <c r="M1678" s="9">
        <f t="shared" si="107"/>
        <v>-1.2481623036313172E-2</v>
      </c>
    </row>
    <row r="1679" spans="1:13" x14ac:dyDescent="0.25">
      <c r="A1679" s="3" t="s">
        <v>253</v>
      </c>
      <c r="B1679" s="3" t="s">
        <v>118</v>
      </c>
      <c r="C1679" s="8">
        <v>46.231679999999997</v>
      </c>
      <c r="D1679" s="8">
        <v>18.956800000000001</v>
      </c>
      <c r="E1679" s="9">
        <f t="shared" si="104"/>
        <v>-0.58996082340075029</v>
      </c>
      <c r="F1679" s="8">
        <v>493.63409999999999</v>
      </c>
      <c r="G1679" s="8">
        <v>203.19775999999999</v>
      </c>
      <c r="H1679" s="9">
        <f t="shared" si="105"/>
        <v>-0.58836360778155317</v>
      </c>
      <c r="I1679" s="8">
        <v>943.35693000000003</v>
      </c>
      <c r="J1679" s="9">
        <f t="shared" si="106"/>
        <v>-0.7846014021437252</v>
      </c>
      <c r="K1679" s="8">
        <v>3397.1586499999999</v>
      </c>
      <c r="L1679" s="8">
        <v>2885.3857499999999</v>
      </c>
      <c r="M1679" s="9">
        <f t="shared" si="107"/>
        <v>-0.15064733582577894</v>
      </c>
    </row>
    <row r="1680" spans="1:13" x14ac:dyDescent="0.25">
      <c r="A1680" s="3" t="s">
        <v>253</v>
      </c>
      <c r="B1680" s="3" t="s">
        <v>119</v>
      </c>
      <c r="C1680" s="8">
        <v>0</v>
      </c>
      <c r="D1680" s="8">
        <v>1.08172</v>
      </c>
      <c r="E1680" s="9" t="str">
        <f t="shared" si="104"/>
        <v/>
      </c>
      <c r="F1680" s="8">
        <v>633.89278000000002</v>
      </c>
      <c r="G1680" s="8">
        <v>1266.1700800000001</v>
      </c>
      <c r="H1680" s="9">
        <f t="shared" si="105"/>
        <v>0.99745149329512794</v>
      </c>
      <c r="I1680" s="8">
        <v>1134.7559699999999</v>
      </c>
      <c r="J1680" s="9">
        <f t="shared" si="106"/>
        <v>0.11580825611342682</v>
      </c>
      <c r="K1680" s="8">
        <v>2215.93869</v>
      </c>
      <c r="L1680" s="8">
        <v>4283.3717999999999</v>
      </c>
      <c r="M1680" s="9">
        <f t="shared" si="107"/>
        <v>0.93298299241302574</v>
      </c>
    </row>
    <row r="1681" spans="1:13" x14ac:dyDescent="0.25">
      <c r="A1681" s="3" t="s">
        <v>253</v>
      </c>
      <c r="B1681" s="3" t="s">
        <v>121</v>
      </c>
      <c r="C1681" s="8">
        <v>0</v>
      </c>
      <c r="D1681" s="8">
        <v>0</v>
      </c>
      <c r="E1681" s="9" t="str">
        <f t="shared" si="104"/>
        <v/>
      </c>
      <c r="F1681" s="8">
        <v>0</v>
      </c>
      <c r="G1681" s="8">
        <v>0</v>
      </c>
      <c r="H1681" s="9" t="str">
        <f t="shared" si="105"/>
        <v/>
      </c>
      <c r="I1681" s="8">
        <v>0</v>
      </c>
      <c r="J1681" s="9" t="str">
        <f t="shared" si="106"/>
        <v/>
      </c>
      <c r="K1681" s="8">
        <v>5.6936900000000001</v>
      </c>
      <c r="L1681" s="8">
        <v>11.27342</v>
      </c>
      <c r="M1681" s="9">
        <f t="shared" si="107"/>
        <v>0.97998486043321642</v>
      </c>
    </row>
    <row r="1682" spans="1:13" x14ac:dyDescent="0.25">
      <c r="A1682" s="3" t="s">
        <v>253</v>
      </c>
      <c r="B1682" s="3" t="s">
        <v>122</v>
      </c>
      <c r="C1682" s="8">
        <v>0</v>
      </c>
      <c r="D1682" s="8">
        <v>36.861919999999998</v>
      </c>
      <c r="E1682" s="9" t="str">
        <f t="shared" si="104"/>
        <v/>
      </c>
      <c r="F1682" s="8">
        <v>156.62262999999999</v>
      </c>
      <c r="G1682" s="8">
        <v>178.61655999999999</v>
      </c>
      <c r="H1682" s="9">
        <f t="shared" si="105"/>
        <v>0.14042625896398242</v>
      </c>
      <c r="I1682" s="8">
        <v>379.23426000000001</v>
      </c>
      <c r="J1682" s="9">
        <f t="shared" si="106"/>
        <v>-0.52900732122672678</v>
      </c>
      <c r="K1682" s="8">
        <v>1325.9824599999999</v>
      </c>
      <c r="L1682" s="8">
        <v>1457.3196</v>
      </c>
      <c r="M1682" s="9">
        <f t="shared" si="107"/>
        <v>9.9048927087617811E-2</v>
      </c>
    </row>
    <row r="1683" spans="1:13" x14ac:dyDescent="0.25">
      <c r="A1683" s="3" t="s">
        <v>253</v>
      </c>
      <c r="B1683" s="3" t="s">
        <v>123</v>
      </c>
      <c r="C1683" s="8">
        <v>0</v>
      </c>
      <c r="D1683" s="8">
        <v>0</v>
      </c>
      <c r="E1683" s="9" t="str">
        <f t="shared" si="104"/>
        <v/>
      </c>
      <c r="F1683" s="8">
        <v>0</v>
      </c>
      <c r="G1683" s="8">
        <v>0</v>
      </c>
      <c r="H1683" s="9" t="str">
        <f t="shared" si="105"/>
        <v/>
      </c>
      <c r="I1683" s="8">
        <v>0.35420000000000001</v>
      </c>
      <c r="J1683" s="9">
        <f t="shared" si="106"/>
        <v>-1</v>
      </c>
      <c r="K1683" s="8">
        <v>2.4500000000000002</v>
      </c>
      <c r="L1683" s="8">
        <v>0.97184000000000004</v>
      </c>
      <c r="M1683" s="9">
        <f t="shared" si="107"/>
        <v>-0.60333061224489803</v>
      </c>
    </row>
    <row r="1684" spans="1:13" x14ac:dyDescent="0.25">
      <c r="A1684" s="3" t="s">
        <v>253</v>
      </c>
      <c r="B1684" s="3" t="s">
        <v>124</v>
      </c>
      <c r="C1684" s="8">
        <v>0</v>
      </c>
      <c r="D1684" s="8">
        <v>0</v>
      </c>
      <c r="E1684" s="9" t="str">
        <f t="shared" si="104"/>
        <v/>
      </c>
      <c r="F1684" s="8">
        <v>0</v>
      </c>
      <c r="G1684" s="8">
        <v>45.240859999999998</v>
      </c>
      <c r="H1684" s="9" t="str">
        <f t="shared" si="105"/>
        <v/>
      </c>
      <c r="I1684" s="8">
        <v>6.0995799999999996</v>
      </c>
      <c r="J1684" s="9">
        <f t="shared" si="106"/>
        <v>6.4170451080238315</v>
      </c>
      <c r="K1684" s="8">
        <v>231.47705999999999</v>
      </c>
      <c r="L1684" s="8">
        <v>95.279200000000003</v>
      </c>
      <c r="M1684" s="9">
        <f t="shared" si="107"/>
        <v>-0.58838599384319124</v>
      </c>
    </row>
    <row r="1685" spans="1:13" x14ac:dyDescent="0.25">
      <c r="A1685" s="3" t="s">
        <v>253</v>
      </c>
      <c r="B1685" s="3" t="s">
        <v>125</v>
      </c>
      <c r="C1685" s="8">
        <v>0</v>
      </c>
      <c r="D1685" s="8">
        <v>0</v>
      </c>
      <c r="E1685" s="9" t="str">
        <f t="shared" si="104"/>
        <v/>
      </c>
      <c r="F1685" s="8">
        <v>8.9959799999999994</v>
      </c>
      <c r="G1685" s="8">
        <v>58.731439999999999</v>
      </c>
      <c r="H1685" s="9">
        <f t="shared" si="105"/>
        <v>5.5286316777049311</v>
      </c>
      <c r="I1685" s="8">
        <v>1.8384199999999999</v>
      </c>
      <c r="J1685" s="9">
        <f t="shared" si="106"/>
        <v>30.946693356251565</v>
      </c>
      <c r="K1685" s="8">
        <v>12.431150000000001</v>
      </c>
      <c r="L1685" s="8">
        <v>323.85946999999999</v>
      </c>
      <c r="M1685" s="9">
        <f t="shared" si="107"/>
        <v>25.052253411792147</v>
      </c>
    </row>
    <row r="1686" spans="1:13" x14ac:dyDescent="0.25">
      <c r="A1686" s="3" t="s">
        <v>253</v>
      </c>
      <c r="B1686" s="3" t="s">
        <v>126</v>
      </c>
      <c r="C1686" s="8">
        <v>93.262370000000004</v>
      </c>
      <c r="D1686" s="8">
        <v>17.95411</v>
      </c>
      <c r="E1686" s="9">
        <f t="shared" si="104"/>
        <v>-0.80748816484076058</v>
      </c>
      <c r="F1686" s="8">
        <v>776.76859000000002</v>
      </c>
      <c r="G1686" s="8">
        <v>506.38101</v>
      </c>
      <c r="H1686" s="9">
        <f t="shared" si="105"/>
        <v>-0.3480928341863051</v>
      </c>
      <c r="I1686" s="8">
        <v>1093.13733</v>
      </c>
      <c r="J1686" s="9">
        <f t="shared" si="106"/>
        <v>-0.53676359218287795</v>
      </c>
      <c r="K1686" s="8">
        <v>3231.9368300000001</v>
      </c>
      <c r="L1686" s="8">
        <v>3195.6796399999998</v>
      </c>
      <c r="M1686" s="9">
        <f t="shared" si="107"/>
        <v>-1.1218409241000038E-2</v>
      </c>
    </row>
    <row r="1687" spans="1:13" x14ac:dyDescent="0.25">
      <c r="A1687" s="3" t="s">
        <v>253</v>
      </c>
      <c r="B1687" s="3" t="s">
        <v>127</v>
      </c>
      <c r="C1687" s="8">
        <v>0</v>
      </c>
      <c r="D1687" s="8">
        <v>0</v>
      </c>
      <c r="E1687" s="9" t="str">
        <f t="shared" si="104"/>
        <v/>
      </c>
      <c r="F1687" s="8">
        <v>6.6590600000000002</v>
      </c>
      <c r="G1687" s="8">
        <v>52.86506</v>
      </c>
      <c r="H1687" s="9">
        <f t="shared" si="105"/>
        <v>6.9388171904142624</v>
      </c>
      <c r="I1687" s="8">
        <v>0</v>
      </c>
      <c r="J1687" s="9" t="str">
        <f t="shared" si="106"/>
        <v/>
      </c>
      <c r="K1687" s="8">
        <v>25.749939999999999</v>
      </c>
      <c r="L1687" s="8">
        <v>52.86506</v>
      </c>
      <c r="M1687" s="9">
        <f t="shared" si="107"/>
        <v>1.0530168225634702</v>
      </c>
    </row>
    <row r="1688" spans="1:13" x14ac:dyDescent="0.25">
      <c r="A1688" s="3" t="s">
        <v>253</v>
      </c>
      <c r="B1688" s="3" t="s">
        <v>128</v>
      </c>
      <c r="C1688" s="8">
        <v>0</v>
      </c>
      <c r="D1688" s="8">
        <v>0</v>
      </c>
      <c r="E1688" s="9" t="str">
        <f t="shared" si="104"/>
        <v/>
      </c>
      <c r="F1688" s="8">
        <v>92.798199999999994</v>
      </c>
      <c r="G1688" s="8">
        <v>71.178259999999995</v>
      </c>
      <c r="H1688" s="9">
        <f t="shared" si="105"/>
        <v>-0.23297801034933874</v>
      </c>
      <c r="I1688" s="8">
        <v>107.88625999999999</v>
      </c>
      <c r="J1688" s="9">
        <f t="shared" si="106"/>
        <v>-0.3402472196181423</v>
      </c>
      <c r="K1688" s="8">
        <v>451.82117</v>
      </c>
      <c r="L1688" s="8">
        <v>1071.53117</v>
      </c>
      <c r="M1688" s="9">
        <f t="shared" si="107"/>
        <v>1.3715824780853008</v>
      </c>
    </row>
    <row r="1689" spans="1:13" x14ac:dyDescent="0.25">
      <c r="A1689" s="3" t="s">
        <v>253</v>
      </c>
      <c r="B1689" s="3" t="s">
        <v>129</v>
      </c>
      <c r="C1689" s="8">
        <v>392.66565000000003</v>
      </c>
      <c r="D1689" s="8">
        <v>127.47915999999999</v>
      </c>
      <c r="E1689" s="9">
        <f t="shared" si="104"/>
        <v>-0.67534934619312903</v>
      </c>
      <c r="F1689" s="8">
        <v>2979.12826</v>
      </c>
      <c r="G1689" s="8">
        <v>1817.2498000000001</v>
      </c>
      <c r="H1689" s="9">
        <f t="shared" si="105"/>
        <v>-0.39000618926020991</v>
      </c>
      <c r="I1689" s="8">
        <v>4222.0172400000001</v>
      </c>
      <c r="J1689" s="9">
        <f t="shared" si="106"/>
        <v>-0.56957783526246331</v>
      </c>
      <c r="K1689" s="8">
        <v>21663.698980000001</v>
      </c>
      <c r="L1689" s="8">
        <v>20720.638780000001</v>
      </c>
      <c r="M1689" s="9">
        <f t="shared" si="107"/>
        <v>-4.3531817944416407E-2</v>
      </c>
    </row>
    <row r="1690" spans="1:13" x14ac:dyDescent="0.25">
      <c r="A1690" s="3" t="s">
        <v>253</v>
      </c>
      <c r="B1690" s="3" t="s">
        <v>130</v>
      </c>
      <c r="C1690" s="8">
        <v>0</v>
      </c>
      <c r="D1690" s="8">
        <v>19.809000000000001</v>
      </c>
      <c r="E1690" s="9" t="str">
        <f t="shared" si="104"/>
        <v/>
      </c>
      <c r="F1690" s="8">
        <v>140.17830000000001</v>
      </c>
      <c r="G1690" s="8">
        <v>329.88166999999999</v>
      </c>
      <c r="H1690" s="9">
        <f t="shared" si="105"/>
        <v>1.3533005465182555</v>
      </c>
      <c r="I1690" s="8">
        <v>179.16529</v>
      </c>
      <c r="J1690" s="9">
        <f t="shared" si="106"/>
        <v>0.84121416598047527</v>
      </c>
      <c r="K1690" s="8">
        <v>424.57053999999999</v>
      </c>
      <c r="L1690" s="8">
        <v>1106.10061</v>
      </c>
      <c r="M1690" s="9">
        <f t="shared" si="107"/>
        <v>1.6052222323291674</v>
      </c>
    </row>
    <row r="1691" spans="1:13" x14ac:dyDescent="0.25">
      <c r="A1691" s="3" t="s">
        <v>253</v>
      </c>
      <c r="B1691" s="3" t="s">
        <v>131</v>
      </c>
      <c r="C1691" s="8">
        <v>0</v>
      </c>
      <c r="D1691" s="8">
        <v>0</v>
      </c>
      <c r="E1691" s="9" t="str">
        <f t="shared" si="104"/>
        <v/>
      </c>
      <c r="F1691" s="8">
        <v>5.9708800000000002</v>
      </c>
      <c r="G1691" s="8">
        <v>0</v>
      </c>
      <c r="H1691" s="9">
        <f t="shared" si="105"/>
        <v>-1</v>
      </c>
      <c r="I1691" s="8">
        <v>0</v>
      </c>
      <c r="J1691" s="9" t="str">
        <f t="shared" si="106"/>
        <v/>
      </c>
      <c r="K1691" s="8">
        <v>5.9708800000000002</v>
      </c>
      <c r="L1691" s="8">
        <v>1.6760000000000001E-2</v>
      </c>
      <c r="M1691" s="9">
        <f t="shared" si="107"/>
        <v>-0.99719304357146688</v>
      </c>
    </row>
    <row r="1692" spans="1:13" x14ac:dyDescent="0.25">
      <c r="A1692" s="3" t="s">
        <v>253</v>
      </c>
      <c r="B1692" s="3" t="s">
        <v>134</v>
      </c>
      <c r="C1692" s="8">
        <v>0</v>
      </c>
      <c r="D1692" s="8">
        <v>0.20599999999999999</v>
      </c>
      <c r="E1692" s="9" t="str">
        <f t="shared" si="104"/>
        <v/>
      </c>
      <c r="F1692" s="8">
        <v>0</v>
      </c>
      <c r="G1692" s="8">
        <v>16.5974</v>
      </c>
      <c r="H1692" s="9" t="str">
        <f t="shared" si="105"/>
        <v/>
      </c>
      <c r="I1692" s="8">
        <v>0</v>
      </c>
      <c r="J1692" s="9" t="str">
        <f t="shared" si="106"/>
        <v/>
      </c>
      <c r="K1692" s="8">
        <v>5.1852799999999997</v>
      </c>
      <c r="L1692" s="8">
        <v>33.151690000000002</v>
      </c>
      <c r="M1692" s="9">
        <f t="shared" si="107"/>
        <v>5.3934233059738341</v>
      </c>
    </row>
    <row r="1693" spans="1:13" x14ac:dyDescent="0.25">
      <c r="A1693" s="3" t="s">
        <v>253</v>
      </c>
      <c r="B1693" s="3" t="s">
        <v>135</v>
      </c>
      <c r="C1693" s="8">
        <v>0</v>
      </c>
      <c r="D1693" s="8">
        <v>0</v>
      </c>
      <c r="E1693" s="9" t="str">
        <f t="shared" si="104"/>
        <v/>
      </c>
      <c r="F1693" s="8">
        <v>34.650010000000002</v>
      </c>
      <c r="G1693" s="8">
        <v>0.40926000000000001</v>
      </c>
      <c r="H1693" s="9">
        <f t="shared" si="105"/>
        <v>-0.98818874799747536</v>
      </c>
      <c r="I1693" s="8">
        <v>0</v>
      </c>
      <c r="J1693" s="9" t="str">
        <f t="shared" si="106"/>
        <v/>
      </c>
      <c r="K1693" s="8">
        <v>63.390210000000003</v>
      </c>
      <c r="L1693" s="8">
        <v>0.74931000000000003</v>
      </c>
      <c r="M1693" s="9">
        <f t="shared" si="107"/>
        <v>-0.98817940499013968</v>
      </c>
    </row>
    <row r="1694" spans="1:13" x14ac:dyDescent="0.25">
      <c r="A1694" s="3" t="s">
        <v>253</v>
      </c>
      <c r="B1694" s="3" t="s">
        <v>136</v>
      </c>
      <c r="C1694" s="8">
        <v>381.39022</v>
      </c>
      <c r="D1694" s="8">
        <v>198.83006</v>
      </c>
      <c r="E1694" s="9">
        <f t="shared" si="104"/>
        <v>-0.47867027109399918</v>
      </c>
      <c r="F1694" s="8">
        <v>5868.5832099999998</v>
      </c>
      <c r="G1694" s="8">
        <v>4573.9107299999996</v>
      </c>
      <c r="H1694" s="9">
        <f t="shared" si="105"/>
        <v>-0.22061073919747665</v>
      </c>
      <c r="I1694" s="8">
        <v>8668.2509499999996</v>
      </c>
      <c r="J1694" s="9">
        <f t="shared" si="106"/>
        <v>-0.47233752733012424</v>
      </c>
      <c r="K1694" s="8">
        <v>48755.049500000001</v>
      </c>
      <c r="L1694" s="8">
        <v>42236.64026</v>
      </c>
      <c r="M1694" s="9">
        <f t="shared" si="107"/>
        <v>-0.13369711049108879</v>
      </c>
    </row>
    <row r="1695" spans="1:13" x14ac:dyDescent="0.25">
      <c r="A1695" s="3" t="s">
        <v>253</v>
      </c>
      <c r="B1695" s="3" t="s">
        <v>137</v>
      </c>
      <c r="C1695" s="8">
        <v>0</v>
      </c>
      <c r="D1695" s="8">
        <v>0</v>
      </c>
      <c r="E1695" s="9" t="str">
        <f t="shared" si="104"/>
        <v/>
      </c>
      <c r="F1695" s="8">
        <v>0</v>
      </c>
      <c r="G1695" s="8">
        <v>0</v>
      </c>
      <c r="H1695" s="9" t="str">
        <f t="shared" si="105"/>
        <v/>
      </c>
      <c r="I1695" s="8">
        <v>0</v>
      </c>
      <c r="J1695" s="9" t="str">
        <f t="shared" si="106"/>
        <v/>
      </c>
      <c r="K1695" s="8">
        <v>0</v>
      </c>
      <c r="L1695" s="8">
        <v>1.2428699999999999</v>
      </c>
      <c r="M1695" s="9" t="str">
        <f t="shared" si="107"/>
        <v/>
      </c>
    </row>
    <row r="1696" spans="1:13" x14ac:dyDescent="0.25">
      <c r="A1696" s="3" t="s">
        <v>253</v>
      </c>
      <c r="B1696" s="3" t="s">
        <v>138</v>
      </c>
      <c r="C1696" s="8">
        <v>0.32001000000000002</v>
      </c>
      <c r="D1696" s="8">
        <v>0</v>
      </c>
      <c r="E1696" s="9">
        <f t="shared" si="104"/>
        <v>-1</v>
      </c>
      <c r="F1696" s="8">
        <v>49.977960000000003</v>
      </c>
      <c r="G1696" s="8">
        <v>148.69856999999999</v>
      </c>
      <c r="H1696" s="9">
        <f t="shared" si="105"/>
        <v>1.9752829047043932</v>
      </c>
      <c r="I1696" s="8">
        <v>97.726759999999999</v>
      </c>
      <c r="J1696" s="9">
        <f t="shared" si="106"/>
        <v>0.52157474575029394</v>
      </c>
      <c r="K1696" s="8">
        <v>415.69797</v>
      </c>
      <c r="L1696" s="8">
        <v>536.94863999999995</v>
      </c>
      <c r="M1696" s="9">
        <f t="shared" si="107"/>
        <v>0.29167972602801018</v>
      </c>
    </row>
    <row r="1697" spans="1:13" x14ac:dyDescent="0.25">
      <c r="A1697" s="3" t="s">
        <v>253</v>
      </c>
      <c r="B1697" s="3" t="s">
        <v>139</v>
      </c>
      <c r="C1697" s="8">
        <v>0</v>
      </c>
      <c r="D1697" s="8">
        <v>0</v>
      </c>
      <c r="E1697" s="9" t="str">
        <f t="shared" si="104"/>
        <v/>
      </c>
      <c r="F1697" s="8">
        <v>367.93761000000001</v>
      </c>
      <c r="G1697" s="8">
        <v>249.54624999999999</v>
      </c>
      <c r="H1697" s="9">
        <f t="shared" si="105"/>
        <v>-0.32177020446482762</v>
      </c>
      <c r="I1697" s="8">
        <v>341.88979999999998</v>
      </c>
      <c r="J1697" s="9">
        <f t="shared" si="106"/>
        <v>-0.27009741150511068</v>
      </c>
      <c r="K1697" s="8">
        <v>767.02211</v>
      </c>
      <c r="L1697" s="8">
        <v>2243.7966900000001</v>
      </c>
      <c r="M1697" s="9">
        <f t="shared" si="107"/>
        <v>1.9253350858425713</v>
      </c>
    </row>
    <row r="1698" spans="1:13" x14ac:dyDescent="0.25">
      <c r="A1698" s="3" t="s">
        <v>253</v>
      </c>
      <c r="B1698" s="3" t="s">
        <v>140</v>
      </c>
      <c r="C1698" s="8">
        <v>0</v>
      </c>
      <c r="D1698" s="8">
        <v>0</v>
      </c>
      <c r="E1698" s="9" t="str">
        <f t="shared" si="104"/>
        <v/>
      </c>
      <c r="F1698" s="8">
        <v>0</v>
      </c>
      <c r="G1698" s="8">
        <v>0.12712999999999999</v>
      </c>
      <c r="H1698" s="9" t="str">
        <f t="shared" si="105"/>
        <v/>
      </c>
      <c r="I1698" s="8">
        <v>0</v>
      </c>
      <c r="J1698" s="9" t="str">
        <f t="shared" si="106"/>
        <v/>
      </c>
      <c r="K1698" s="8">
        <v>5.7594799999999999</v>
      </c>
      <c r="L1698" s="8">
        <v>1.04128</v>
      </c>
      <c r="M1698" s="9">
        <f t="shared" si="107"/>
        <v>-0.81920590053268705</v>
      </c>
    </row>
    <row r="1699" spans="1:13" x14ac:dyDescent="0.25">
      <c r="A1699" s="3" t="s">
        <v>253</v>
      </c>
      <c r="B1699" s="3" t="s">
        <v>141</v>
      </c>
      <c r="C1699" s="8">
        <v>51.636060000000001</v>
      </c>
      <c r="D1699" s="8">
        <v>55.782389999999999</v>
      </c>
      <c r="E1699" s="9">
        <f t="shared" si="104"/>
        <v>8.0299116547621896E-2</v>
      </c>
      <c r="F1699" s="8">
        <v>577.67103999999995</v>
      </c>
      <c r="G1699" s="8">
        <v>1222.78448</v>
      </c>
      <c r="H1699" s="9">
        <f t="shared" si="105"/>
        <v>1.1167487987627007</v>
      </c>
      <c r="I1699" s="8">
        <v>1744.79847</v>
      </c>
      <c r="J1699" s="9">
        <f t="shared" si="106"/>
        <v>-0.29918297097085367</v>
      </c>
      <c r="K1699" s="8">
        <v>3914.4858100000001</v>
      </c>
      <c r="L1699" s="8">
        <v>5861.1121199999998</v>
      </c>
      <c r="M1699" s="9">
        <f t="shared" si="107"/>
        <v>0.49728786984669116</v>
      </c>
    </row>
    <row r="1700" spans="1:13" x14ac:dyDescent="0.25">
      <c r="A1700" s="3" t="s">
        <v>253</v>
      </c>
      <c r="B1700" s="3" t="s">
        <v>142</v>
      </c>
      <c r="C1700" s="8">
        <v>0</v>
      </c>
      <c r="D1700" s="8">
        <v>0</v>
      </c>
      <c r="E1700" s="9" t="str">
        <f t="shared" si="104"/>
        <v/>
      </c>
      <c r="F1700" s="8">
        <v>0</v>
      </c>
      <c r="G1700" s="8">
        <v>45.535359999999997</v>
      </c>
      <c r="H1700" s="9" t="str">
        <f t="shared" si="105"/>
        <v/>
      </c>
      <c r="I1700" s="8">
        <v>0</v>
      </c>
      <c r="J1700" s="9" t="str">
        <f t="shared" si="106"/>
        <v/>
      </c>
      <c r="K1700" s="8">
        <v>32.420999999999999</v>
      </c>
      <c r="L1700" s="8">
        <v>45.535359999999997</v>
      </c>
      <c r="M1700" s="9">
        <f t="shared" si="107"/>
        <v>0.40450202029548743</v>
      </c>
    </row>
    <row r="1701" spans="1:13" x14ac:dyDescent="0.25">
      <c r="A1701" s="3" t="s">
        <v>253</v>
      </c>
      <c r="B1701" s="3" t="s">
        <v>144</v>
      </c>
      <c r="C1701" s="8">
        <v>0.47071000000000002</v>
      </c>
      <c r="D1701" s="8">
        <v>30.75018</v>
      </c>
      <c r="E1701" s="9">
        <f t="shared" si="104"/>
        <v>64.327229079475686</v>
      </c>
      <c r="F1701" s="8">
        <v>811.91205000000002</v>
      </c>
      <c r="G1701" s="8">
        <v>520.75340000000006</v>
      </c>
      <c r="H1701" s="9">
        <f t="shared" si="105"/>
        <v>-0.35860860791510607</v>
      </c>
      <c r="I1701" s="8">
        <v>1329.29674</v>
      </c>
      <c r="J1701" s="9">
        <f t="shared" si="106"/>
        <v>-0.60824894522798567</v>
      </c>
      <c r="K1701" s="8">
        <v>5318.84735</v>
      </c>
      <c r="L1701" s="8">
        <v>5187.3132699999996</v>
      </c>
      <c r="M1701" s="9">
        <f t="shared" si="107"/>
        <v>-2.4729809175666695E-2</v>
      </c>
    </row>
    <row r="1702" spans="1:13" x14ac:dyDescent="0.25">
      <c r="A1702" s="3" t="s">
        <v>253</v>
      </c>
      <c r="B1702" s="3" t="s">
        <v>145</v>
      </c>
      <c r="C1702" s="8">
        <v>0</v>
      </c>
      <c r="D1702" s="8">
        <v>0</v>
      </c>
      <c r="E1702" s="9" t="str">
        <f t="shared" si="104"/>
        <v/>
      </c>
      <c r="F1702" s="8">
        <v>0</v>
      </c>
      <c r="G1702" s="8">
        <v>0</v>
      </c>
      <c r="H1702" s="9" t="str">
        <f t="shared" si="105"/>
        <v/>
      </c>
      <c r="I1702" s="8">
        <v>0</v>
      </c>
      <c r="J1702" s="9" t="str">
        <f t="shared" si="106"/>
        <v/>
      </c>
      <c r="K1702" s="8">
        <v>31.054580000000001</v>
      </c>
      <c r="L1702" s="8">
        <v>25.651579999999999</v>
      </c>
      <c r="M1702" s="9">
        <f t="shared" si="107"/>
        <v>-0.17398399849555213</v>
      </c>
    </row>
    <row r="1703" spans="1:13" x14ac:dyDescent="0.25">
      <c r="A1703" s="3" t="s">
        <v>253</v>
      </c>
      <c r="B1703" s="3" t="s">
        <v>146</v>
      </c>
      <c r="C1703" s="8">
        <v>0</v>
      </c>
      <c r="D1703" s="8">
        <v>0</v>
      </c>
      <c r="E1703" s="9" t="str">
        <f t="shared" si="104"/>
        <v/>
      </c>
      <c r="F1703" s="8">
        <v>8.2303099999999993</v>
      </c>
      <c r="G1703" s="8">
        <v>4.4603999999999999</v>
      </c>
      <c r="H1703" s="9">
        <f t="shared" si="105"/>
        <v>-0.45805200533151236</v>
      </c>
      <c r="I1703" s="8">
        <v>1.05236</v>
      </c>
      <c r="J1703" s="9">
        <f t="shared" si="106"/>
        <v>3.2384735261697521</v>
      </c>
      <c r="K1703" s="8">
        <v>26.605589999999999</v>
      </c>
      <c r="L1703" s="8">
        <v>92.854420000000005</v>
      </c>
      <c r="M1703" s="9">
        <f t="shared" si="107"/>
        <v>2.4900342371659492</v>
      </c>
    </row>
    <row r="1704" spans="1:13" x14ac:dyDescent="0.25">
      <c r="A1704" s="3" t="s">
        <v>253</v>
      </c>
      <c r="B1704" s="3" t="s">
        <v>147</v>
      </c>
      <c r="C1704" s="8">
        <v>59.405000000000001</v>
      </c>
      <c r="D1704" s="8">
        <v>0</v>
      </c>
      <c r="E1704" s="9">
        <f t="shared" si="104"/>
        <v>-1</v>
      </c>
      <c r="F1704" s="8">
        <v>1930.4498599999999</v>
      </c>
      <c r="G1704" s="8">
        <v>2060.7154500000001</v>
      </c>
      <c r="H1704" s="9">
        <f t="shared" si="105"/>
        <v>6.7479395709350465E-2</v>
      </c>
      <c r="I1704" s="8">
        <v>3708.6976199999999</v>
      </c>
      <c r="J1704" s="9">
        <f t="shared" si="106"/>
        <v>-0.44435603515176836</v>
      </c>
      <c r="K1704" s="8">
        <v>11624.66721</v>
      </c>
      <c r="L1704" s="8">
        <v>19217.290939999999</v>
      </c>
      <c r="M1704" s="9">
        <f t="shared" si="107"/>
        <v>0.65314762073089905</v>
      </c>
    </row>
    <row r="1705" spans="1:13" x14ac:dyDescent="0.25">
      <c r="A1705" s="3" t="s">
        <v>253</v>
      </c>
      <c r="B1705" s="3" t="s">
        <v>148</v>
      </c>
      <c r="C1705" s="8">
        <v>2.5095000000000001</v>
      </c>
      <c r="D1705" s="8">
        <v>0</v>
      </c>
      <c r="E1705" s="9">
        <f t="shared" si="104"/>
        <v>-1</v>
      </c>
      <c r="F1705" s="8">
        <v>82.501230000000007</v>
      </c>
      <c r="G1705" s="8">
        <v>17.686250000000001</v>
      </c>
      <c r="H1705" s="9">
        <f t="shared" si="105"/>
        <v>-0.78562440826639801</v>
      </c>
      <c r="I1705" s="8">
        <v>660.30282</v>
      </c>
      <c r="J1705" s="9">
        <f t="shared" si="106"/>
        <v>-0.97321494098722761</v>
      </c>
      <c r="K1705" s="8">
        <v>1075.5880299999999</v>
      </c>
      <c r="L1705" s="8">
        <v>1392.8724199999999</v>
      </c>
      <c r="M1705" s="9">
        <f t="shared" si="107"/>
        <v>0.29498691055533599</v>
      </c>
    </row>
    <row r="1706" spans="1:13" x14ac:dyDescent="0.25">
      <c r="A1706" s="3" t="s">
        <v>253</v>
      </c>
      <c r="B1706" s="3" t="s">
        <v>149</v>
      </c>
      <c r="C1706" s="8">
        <v>0</v>
      </c>
      <c r="D1706" s="8">
        <v>6.1859999999999998E-2</v>
      </c>
      <c r="E1706" s="9" t="str">
        <f t="shared" si="104"/>
        <v/>
      </c>
      <c r="F1706" s="8">
        <v>2.8435299999999999</v>
      </c>
      <c r="G1706" s="8">
        <v>28.66441</v>
      </c>
      <c r="H1706" s="9">
        <f t="shared" si="105"/>
        <v>9.0805723871385222</v>
      </c>
      <c r="I1706" s="8">
        <v>10.09248</v>
      </c>
      <c r="J1706" s="9">
        <f t="shared" si="106"/>
        <v>1.8401750610355432</v>
      </c>
      <c r="K1706" s="8">
        <v>32.799619999999997</v>
      </c>
      <c r="L1706" s="8">
        <v>114.37266</v>
      </c>
      <c r="M1706" s="9">
        <f t="shared" si="107"/>
        <v>2.4870117397701561</v>
      </c>
    </row>
    <row r="1707" spans="1:13" x14ac:dyDescent="0.25">
      <c r="A1707" s="3" t="s">
        <v>253</v>
      </c>
      <c r="B1707" s="3" t="s">
        <v>151</v>
      </c>
      <c r="C1707" s="8">
        <v>0</v>
      </c>
      <c r="D1707" s="8">
        <v>0</v>
      </c>
      <c r="E1707" s="9" t="str">
        <f t="shared" si="104"/>
        <v/>
      </c>
      <c r="F1707" s="8">
        <v>15.83703</v>
      </c>
      <c r="G1707" s="8">
        <v>0.60236999999999996</v>
      </c>
      <c r="H1707" s="9">
        <f t="shared" si="105"/>
        <v>-0.96196445924519935</v>
      </c>
      <c r="I1707" s="8">
        <v>8.0582499999999992</v>
      </c>
      <c r="J1707" s="9">
        <f t="shared" si="106"/>
        <v>-0.92524803772531261</v>
      </c>
      <c r="K1707" s="8">
        <v>29.16403</v>
      </c>
      <c r="L1707" s="8">
        <v>78.869789999999995</v>
      </c>
      <c r="M1707" s="9">
        <f t="shared" si="107"/>
        <v>1.7043515590952278</v>
      </c>
    </row>
    <row r="1708" spans="1:13" x14ac:dyDescent="0.25">
      <c r="A1708" s="3" t="s">
        <v>253</v>
      </c>
      <c r="B1708" s="3" t="s">
        <v>152</v>
      </c>
      <c r="C1708" s="8">
        <v>0</v>
      </c>
      <c r="D1708" s="8">
        <v>0</v>
      </c>
      <c r="E1708" s="9" t="str">
        <f t="shared" si="104"/>
        <v/>
      </c>
      <c r="F1708" s="8">
        <v>0.93164000000000002</v>
      </c>
      <c r="G1708" s="8">
        <v>0</v>
      </c>
      <c r="H1708" s="9">
        <f t="shared" si="105"/>
        <v>-1</v>
      </c>
      <c r="I1708" s="8">
        <v>0</v>
      </c>
      <c r="J1708" s="9" t="str">
        <f t="shared" si="106"/>
        <v/>
      </c>
      <c r="K1708" s="8">
        <v>1.1458999999999999</v>
      </c>
      <c r="L1708" s="8">
        <v>1.82839</v>
      </c>
      <c r="M1708" s="9">
        <f t="shared" si="107"/>
        <v>0.59559298368094948</v>
      </c>
    </row>
    <row r="1709" spans="1:13" x14ac:dyDescent="0.25">
      <c r="A1709" s="3" t="s">
        <v>253</v>
      </c>
      <c r="B1709" s="3" t="s">
        <v>153</v>
      </c>
      <c r="C1709" s="8">
        <v>23.689969999999999</v>
      </c>
      <c r="D1709" s="8">
        <v>0</v>
      </c>
      <c r="E1709" s="9">
        <f t="shared" si="104"/>
        <v>-1</v>
      </c>
      <c r="F1709" s="8">
        <v>695.89149999999995</v>
      </c>
      <c r="G1709" s="8">
        <v>458.74434000000002</v>
      </c>
      <c r="H1709" s="9">
        <f t="shared" si="105"/>
        <v>-0.34078180291036742</v>
      </c>
      <c r="I1709" s="8">
        <v>629.61698000000001</v>
      </c>
      <c r="J1709" s="9">
        <f t="shared" si="106"/>
        <v>-0.2713914100601289</v>
      </c>
      <c r="K1709" s="8">
        <v>1996.6578099999999</v>
      </c>
      <c r="L1709" s="8">
        <v>1847.7885200000001</v>
      </c>
      <c r="M1709" s="9">
        <f t="shared" si="107"/>
        <v>-7.4559240574127106E-2</v>
      </c>
    </row>
    <row r="1710" spans="1:13" x14ac:dyDescent="0.25">
      <c r="A1710" s="3" t="s">
        <v>253</v>
      </c>
      <c r="B1710" s="3" t="s">
        <v>154</v>
      </c>
      <c r="C1710" s="8">
        <v>0</v>
      </c>
      <c r="D1710" s="8">
        <v>0</v>
      </c>
      <c r="E1710" s="9" t="str">
        <f t="shared" si="104"/>
        <v/>
      </c>
      <c r="F1710" s="8">
        <v>0</v>
      </c>
      <c r="G1710" s="8">
        <v>0</v>
      </c>
      <c r="H1710" s="9" t="str">
        <f t="shared" si="105"/>
        <v/>
      </c>
      <c r="I1710" s="8">
        <v>3.7833999999999999</v>
      </c>
      <c r="J1710" s="9">
        <f t="shared" si="106"/>
        <v>-1</v>
      </c>
      <c r="K1710" s="8">
        <v>163.20873</v>
      </c>
      <c r="L1710" s="8">
        <v>32.447949999999999</v>
      </c>
      <c r="M1710" s="9">
        <f t="shared" si="107"/>
        <v>-0.80118741197238652</v>
      </c>
    </row>
    <row r="1711" spans="1:13" x14ac:dyDescent="0.25">
      <c r="A1711" s="3" t="s">
        <v>253</v>
      </c>
      <c r="B1711" s="3" t="s">
        <v>155</v>
      </c>
      <c r="C1711" s="8">
        <v>383.69089000000002</v>
      </c>
      <c r="D1711" s="8">
        <v>180.87649999999999</v>
      </c>
      <c r="E1711" s="9">
        <f t="shared" si="104"/>
        <v>-0.52858797351169851</v>
      </c>
      <c r="F1711" s="8">
        <v>10816.852290000001</v>
      </c>
      <c r="G1711" s="8">
        <v>1462.0631800000001</v>
      </c>
      <c r="H1711" s="9">
        <f t="shared" si="105"/>
        <v>-0.86483469120201883</v>
      </c>
      <c r="I1711" s="8">
        <v>1993.8767800000001</v>
      </c>
      <c r="J1711" s="9">
        <f t="shared" si="106"/>
        <v>-0.26672340303797504</v>
      </c>
      <c r="K1711" s="8">
        <v>55186.457419999999</v>
      </c>
      <c r="L1711" s="8">
        <v>11641.57799</v>
      </c>
      <c r="M1711" s="9">
        <f t="shared" si="107"/>
        <v>-0.78905009427582862</v>
      </c>
    </row>
    <row r="1712" spans="1:13" x14ac:dyDescent="0.25">
      <c r="A1712" s="3" t="s">
        <v>253</v>
      </c>
      <c r="B1712" s="3" t="s">
        <v>156</v>
      </c>
      <c r="C1712" s="8">
        <v>0</v>
      </c>
      <c r="D1712" s="8">
        <v>0</v>
      </c>
      <c r="E1712" s="9" t="str">
        <f t="shared" si="104"/>
        <v/>
      </c>
      <c r="F1712" s="8">
        <v>4.1236800000000002</v>
      </c>
      <c r="G1712" s="8">
        <v>13.070209999999999</v>
      </c>
      <c r="H1712" s="9">
        <f t="shared" si="105"/>
        <v>2.1695500135801029</v>
      </c>
      <c r="I1712" s="8">
        <v>7.11958</v>
      </c>
      <c r="J1712" s="9">
        <f t="shared" si="106"/>
        <v>0.83581194396298653</v>
      </c>
      <c r="K1712" s="8">
        <v>59.14132</v>
      </c>
      <c r="L1712" s="8">
        <v>193.42920000000001</v>
      </c>
      <c r="M1712" s="9">
        <f t="shared" si="107"/>
        <v>2.2706270336881222</v>
      </c>
    </row>
    <row r="1713" spans="1:13" x14ac:dyDescent="0.25">
      <c r="A1713" s="3" t="s">
        <v>253</v>
      </c>
      <c r="B1713" s="3" t="s">
        <v>157</v>
      </c>
      <c r="C1713" s="8">
        <v>7.6490000000000002E-2</v>
      </c>
      <c r="D1713" s="8">
        <v>7.2169999999999998E-2</v>
      </c>
      <c r="E1713" s="9">
        <f t="shared" si="104"/>
        <v>-5.6477970976598346E-2</v>
      </c>
      <c r="F1713" s="8">
        <v>123.65734</v>
      </c>
      <c r="G1713" s="8">
        <v>13.511839999999999</v>
      </c>
      <c r="H1713" s="9">
        <f t="shared" si="105"/>
        <v>-0.89073159749352526</v>
      </c>
      <c r="I1713" s="8">
        <v>131.19135</v>
      </c>
      <c r="J1713" s="9">
        <f t="shared" si="106"/>
        <v>-0.89700662429344624</v>
      </c>
      <c r="K1713" s="8">
        <v>987.61578999999995</v>
      </c>
      <c r="L1713" s="8">
        <v>505.64818000000002</v>
      </c>
      <c r="M1713" s="9">
        <f t="shared" si="107"/>
        <v>-0.48801124372464721</v>
      </c>
    </row>
    <row r="1714" spans="1:13" x14ac:dyDescent="0.25">
      <c r="A1714" s="3" t="s">
        <v>253</v>
      </c>
      <c r="B1714" s="3" t="s">
        <v>158</v>
      </c>
      <c r="C1714" s="8">
        <v>186.72693000000001</v>
      </c>
      <c r="D1714" s="8">
        <v>39.79665</v>
      </c>
      <c r="E1714" s="9">
        <f t="shared" si="104"/>
        <v>-0.78687246665491695</v>
      </c>
      <c r="F1714" s="8">
        <v>1656.2661499999999</v>
      </c>
      <c r="G1714" s="8">
        <v>1401.55468</v>
      </c>
      <c r="H1714" s="9">
        <f t="shared" si="105"/>
        <v>-0.15378655779447037</v>
      </c>
      <c r="I1714" s="8">
        <v>1155.5142000000001</v>
      </c>
      <c r="J1714" s="9">
        <f t="shared" si="106"/>
        <v>0.21292726649313343</v>
      </c>
      <c r="K1714" s="8">
        <v>9782.4029300000002</v>
      </c>
      <c r="L1714" s="8">
        <v>9535.8583899999994</v>
      </c>
      <c r="M1714" s="9">
        <f t="shared" si="107"/>
        <v>-2.5202860868050569E-2</v>
      </c>
    </row>
    <row r="1715" spans="1:13" x14ac:dyDescent="0.25">
      <c r="A1715" s="3" t="s">
        <v>253</v>
      </c>
      <c r="B1715" s="3" t="s">
        <v>159</v>
      </c>
      <c r="C1715" s="8">
        <v>0</v>
      </c>
      <c r="D1715" s="8">
        <v>0</v>
      </c>
      <c r="E1715" s="9" t="str">
        <f t="shared" si="104"/>
        <v/>
      </c>
      <c r="F1715" s="8">
        <v>39.70111</v>
      </c>
      <c r="G1715" s="8">
        <v>43.488779999999998</v>
      </c>
      <c r="H1715" s="9">
        <f t="shared" si="105"/>
        <v>9.5404637301072848E-2</v>
      </c>
      <c r="I1715" s="8">
        <v>2.66873</v>
      </c>
      <c r="J1715" s="9">
        <f t="shared" si="106"/>
        <v>15.29568371472573</v>
      </c>
      <c r="K1715" s="8">
        <v>90.346490000000003</v>
      </c>
      <c r="L1715" s="8">
        <v>47.795029999999997</v>
      </c>
      <c r="M1715" s="9">
        <f t="shared" si="107"/>
        <v>-0.47098077634227964</v>
      </c>
    </row>
    <row r="1716" spans="1:13" x14ac:dyDescent="0.25">
      <c r="A1716" s="3" t="s">
        <v>253</v>
      </c>
      <c r="B1716" s="3" t="s">
        <v>160</v>
      </c>
      <c r="C1716" s="8">
        <v>0</v>
      </c>
      <c r="D1716" s="8">
        <v>0</v>
      </c>
      <c r="E1716" s="9" t="str">
        <f t="shared" si="104"/>
        <v/>
      </c>
      <c r="F1716" s="8">
        <v>0</v>
      </c>
      <c r="G1716" s="8">
        <v>1.0307200000000001</v>
      </c>
      <c r="H1716" s="9" t="str">
        <f t="shared" si="105"/>
        <v/>
      </c>
      <c r="I1716" s="8">
        <v>2.2150500000000002</v>
      </c>
      <c r="J1716" s="9">
        <f t="shared" si="106"/>
        <v>-0.53467416085415675</v>
      </c>
      <c r="K1716" s="8">
        <v>0</v>
      </c>
      <c r="L1716" s="8">
        <v>122.91064</v>
      </c>
      <c r="M1716" s="9" t="str">
        <f t="shared" si="107"/>
        <v/>
      </c>
    </row>
    <row r="1717" spans="1:13" x14ac:dyDescent="0.25">
      <c r="A1717" s="3" t="s">
        <v>253</v>
      </c>
      <c r="B1717" s="3" t="s">
        <v>161</v>
      </c>
      <c r="C1717" s="8">
        <v>0</v>
      </c>
      <c r="D1717" s="8">
        <v>0</v>
      </c>
      <c r="E1717" s="9" t="str">
        <f t="shared" si="104"/>
        <v/>
      </c>
      <c r="F1717" s="8">
        <v>0</v>
      </c>
      <c r="G1717" s="8">
        <v>0</v>
      </c>
      <c r="H1717" s="9" t="str">
        <f t="shared" si="105"/>
        <v/>
      </c>
      <c r="I1717" s="8">
        <v>0.42642000000000002</v>
      </c>
      <c r="J1717" s="9">
        <f t="shared" si="106"/>
        <v>-1</v>
      </c>
      <c r="K1717" s="8">
        <v>43.035809999999998</v>
      </c>
      <c r="L1717" s="8">
        <v>51.214149999999997</v>
      </c>
      <c r="M1717" s="9">
        <f t="shared" si="107"/>
        <v>0.19003569353057359</v>
      </c>
    </row>
    <row r="1718" spans="1:13" x14ac:dyDescent="0.25">
      <c r="A1718" s="3" t="s">
        <v>253</v>
      </c>
      <c r="B1718" s="3" t="s">
        <v>162</v>
      </c>
      <c r="C1718" s="8">
        <v>0</v>
      </c>
      <c r="D1718" s="8">
        <v>0</v>
      </c>
      <c r="E1718" s="9" t="str">
        <f t="shared" si="104"/>
        <v/>
      </c>
      <c r="F1718" s="8">
        <v>19.373640000000002</v>
      </c>
      <c r="G1718" s="8">
        <v>39.048659999999998</v>
      </c>
      <c r="H1718" s="9">
        <f t="shared" si="105"/>
        <v>1.0155561887182789</v>
      </c>
      <c r="I1718" s="8">
        <v>37.509480000000003</v>
      </c>
      <c r="J1718" s="9">
        <f t="shared" si="106"/>
        <v>4.1034426496981524E-2</v>
      </c>
      <c r="K1718" s="8">
        <v>67.360020000000006</v>
      </c>
      <c r="L1718" s="8">
        <v>161.28370000000001</v>
      </c>
      <c r="M1718" s="9">
        <f t="shared" si="107"/>
        <v>1.394353505239458</v>
      </c>
    </row>
    <row r="1719" spans="1:13" x14ac:dyDescent="0.25">
      <c r="A1719" s="3" t="s">
        <v>253</v>
      </c>
      <c r="B1719" s="3" t="s">
        <v>163</v>
      </c>
      <c r="C1719" s="8">
        <v>0</v>
      </c>
      <c r="D1719" s="8">
        <v>0.99456</v>
      </c>
      <c r="E1719" s="9" t="str">
        <f t="shared" si="104"/>
        <v/>
      </c>
      <c r="F1719" s="8">
        <v>174.20236</v>
      </c>
      <c r="G1719" s="8">
        <v>76.480090000000004</v>
      </c>
      <c r="H1719" s="9">
        <f t="shared" si="105"/>
        <v>-0.56096983990343174</v>
      </c>
      <c r="I1719" s="8">
        <v>281.34807999999998</v>
      </c>
      <c r="J1719" s="9">
        <f t="shared" si="106"/>
        <v>-0.72816558762370076</v>
      </c>
      <c r="K1719" s="8">
        <v>1013.38499</v>
      </c>
      <c r="L1719" s="8">
        <v>888.48656000000005</v>
      </c>
      <c r="M1719" s="9">
        <f t="shared" si="107"/>
        <v>-0.12324874675714304</v>
      </c>
    </row>
    <row r="1720" spans="1:13" x14ac:dyDescent="0.25">
      <c r="A1720" s="3" t="s">
        <v>253</v>
      </c>
      <c r="B1720" s="3" t="s">
        <v>164</v>
      </c>
      <c r="C1720" s="8">
        <v>88.878169999999997</v>
      </c>
      <c r="D1720" s="8">
        <v>146.88914</v>
      </c>
      <c r="E1720" s="9">
        <f t="shared" si="104"/>
        <v>0.65270212021692164</v>
      </c>
      <c r="F1720" s="8">
        <v>773.67404999999997</v>
      </c>
      <c r="G1720" s="8">
        <v>798.06295999999998</v>
      </c>
      <c r="H1720" s="9">
        <f t="shared" si="105"/>
        <v>3.1523494939503349E-2</v>
      </c>
      <c r="I1720" s="8">
        <v>1282.7411400000001</v>
      </c>
      <c r="J1720" s="9">
        <f t="shared" si="106"/>
        <v>-0.37784566572800504</v>
      </c>
      <c r="K1720" s="8">
        <v>4343.6983499999997</v>
      </c>
      <c r="L1720" s="8">
        <v>4878.3263100000004</v>
      </c>
      <c r="M1720" s="9">
        <f t="shared" si="107"/>
        <v>0.12308128164562815</v>
      </c>
    </row>
    <row r="1721" spans="1:13" x14ac:dyDescent="0.25">
      <c r="A1721" s="3" t="s">
        <v>253</v>
      </c>
      <c r="B1721" s="3" t="s">
        <v>165</v>
      </c>
      <c r="C1721" s="8">
        <v>0</v>
      </c>
      <c r="D1721" s="8">
        <v>0</v>
      </c>
      <c r="E1721" s="9" t="str">
        <f t="shared" si="104"/>
        <v/>
      </c>
      <c r="F1721" s="8">
        <v>0</v>
      </c>
      <c r="G1721" s="8">
        <v>0</v>
      </c>
      <c r="H1721" s="9" t="str">
        <f t="shared" si="105"/>
        <v/>
      </c>
      <c r="I1721" s="8">
        <v>0</v>
      </c>
      <c r="J1721" s="9" t="str">
        <f t="shared" si="106"/>
        <v/>
      </c>
      <c r="K1721" s="8">
        <v>0</v>
      </c>
      <c r="L1721" s="8">
        <v>0</v>
      </c>
      <c r="M1721" s="9" t="str">
        <f t="shared" si="107"/>
        <v/>
      </c>
    </row>
    <row r="1722" spans="1:13" x14ac:dyDescent="0.25">
      <c r="A1722" s="3" t="s">
        <v>253</v>
      </c>
      <c r="B1722" s="3" t="s">
        <v>166</v>
      </c>
      <c r="C1722" s="8">
        <v>0</v>
      </c>
      <c r="D1722" s="8">
        <v>137.46161000000001</v>
      </c>
      <c r="E1722" s="9" t="str">
        <f t="shared" si="104"/>
        <v/>
      </c>
      <c r="F1722" s="8">
        <v>136.96862999999999</v>
      </c>
      <c r="G1722" s="8">
        <v>184.28818999999999</v>
      </c>
      <c r="H1722" s="9">
        <f t="shared" si="105"/>
        <v>0.34547735492426268</v>
      </c>
      <c r="I1722" s="8">
        <v>741.65129000000002</v>
      </c>
      <c r="J1722" s="9">
        <f t="shared" si="106"/>
        <v>-0.75151638986564695</v>
      </c>
      <c r="K1722" s="8">
        <v>647.03180999999995</v>
      </c>
      <c r="L1722" s="8">
        <v>2051.4287100000001</v>
      </c>
      <c r="M1722" s="9">
        <f t="shared" si="107"/>
        <v>2.1705221880822214</v>
      </c>
    </row>
    <row r="1723" spans="1:13" x14ac:dyDescent="0.25">
      <c r="A1723" s="3" t="s">
        <v>253</v>
      </c>
      <c r="B1723" s="3" t="s">
        <v>167</v>
      </c>
      <c r="C1723" s="8">
        <v>0</v>
      </c>
      <c r="D1723" s="8">
        <v>0</v>
      </c>
      <c r="E1723" s="9" t="str">
        <f t="shared" si="104"/>
        <v/>
      </c>
      <c r="F1723" s="8">
        <v>0</v>
      </c>
      <c r="G1723" s="8">
        <v>0</v>
      </c>
      <c r="H1723" s="9" t="str">
        <f t="shared" si="105"/>
        <v/>
      </c>
      <c r="I1723" s="8">
        <v>0</v>
      </c>
      <c r="J1723" s="9" t="str">
        <f t="shared" si="106"/>
        <v/>
      </c>
      <c r="K1723" s="8">
        <v>0.1</v>
      </c>
      <c r="L1723" s="8">
        <v>9.1340000000000005E-2</v>
      </c>
      <c r="M1723" s="9">
        <f t="shared" si="107"/>
        <v>-8.660000000000001E-2</v>
      </c>
    </row>
    <row r="1724" spans="1:13" x14ac:dyDescent="0.25">
      <c r="A1724" s="3" t="s">
        <v>253</v>
      </c>
      <c r="B1724" s="3" t="s">
        <v>168</v>
      </c>
      <c r="C1724" s="8">
        <v>0</v>
      </c>
      <c r="D1724" s="8">
        <v>0.68700000000000006</v>
      </c>
      <c r="E1724" s="9" t="str">
        <f t="shared" si="104"/>
        <v/>
      </c>
      <c r="F1724" s="8">
        <v>124.54680999999999</v>
      </c>
      <c r="G1724" s="8">
        <v>565.32947000000001</v>
      </c>
      <c r="H1724" s="9">
        <f t="shared" si="105"/>
        <v>3.5390923300243502</v>
      </c>
      <c r="I1724" s="8">
        <v>364.55795000000001</v>
      </c>
      <c r="J1724" s="9">
        <f t="shared" si="106"/>
        <v>0.55072594082778892</v>
      </c>
      <c r="K1724" s="8">
        <v>1143.0264099999999</v>
      </c>
      <c r="L1724" s="8">
        <v>2671.1542100000001</v>
      </c>
      <c r="M1724" s="9">
        <f t="shared" si="107"/>
        <v>1.3369138163658008</v>
      </c>
    </row>
    <row r="1725" spans="1:13" x14ac:dyDescent="0.25">
      <c r="A1725" s="3" t="s">
        <v>253</v>
      </c>
      <c r="B1725" s="3" t="s">
        <v>169</v>
      </c>
      <c r="C1725" s="8">
        <v>0</v>
      </c>
      <c r="D1725" s="8">
        <v>0.9</v>
      </c>
      <c r="E1725" s="9" t="str">
        <f t="shared" si="104"/>
        <v/>
      </c>
      <c r="F1725" s="8">
        <v>93.953239999999994</v>
      </c>
      <c r="G1725" s="8">
        <v>101.21373</v>
      </c>
      <c r="H1725" s="9">
        <f t="shared" si="105"/>
        <v>7.7277696862822376E-2</v>
      </c>
      <c r="I1725" s="8">
        <v>191.66504</v>
      </c>
      <c r="J1725" s="9">
        <f t="shared" si="106"/>
        <v>-0.47192388345835012</v>
      </c>
      <c r="K1725" s="8">
        <v>1297.1615200000001</v>
      </c>
      <c r="L1725" s="8">
        <v>1816.6945000000001</v>
      </c>
      <c r="M1725" s="9">
        <f t="shared" si="107"/>
        <v>0.40051525734435911</v>
      </c>
    </row>
    <row r="1726" spans="1:13" x14ac:dyDescent="0.25">
      <c r="A1726" s="3" t="s">
        <v>253</v>
      </c>
      <c r="B1726" s="3" t="s">
        <v>170</v>
      </c>
      <c r="C1726" s="8">
        <v>0</v>
      </c>
      <c r="D1726" s="8">
        <v>0</v>
      </c>
      <c r="E1726" s="9" t="str">
        <f t="shared" si="104"/>
        <v/>
      </c>
      <c r="F1726" s="8">
        <v>0</v>
      </c>
      <c r="G1726" s="8">
        <v>58.581800000000001</v>
      </c>
      <c r="H1726" s="9" t="str">
        <f t="shared" si="105"/>
        <v/>
      </c>
      <c r="I1726" s="8">
        <v>6.0444599999999999</v>
      </c>
      <c r="J1726" s="9">
        <f t="shared" si="106"/>
        <v>8.6918169695886807</v>
      </c>
      <c r="K1726" s="8">
        <v>2.9907499999999998</v>
      </c>
      <c r="L1726" s="8">
        <v>220.87352000000001</v>
      </c>
      <c r="M1726" s="9">
        <f t="shared" si="107"/>
        <v>72.852217671152729</v>
      </c>
    </row>
    <row r="1727" spans="1:13" x14ac:dyDescent="0.25">
      <c r="A1727" s="3" t="s">
        <v>253</v>
      </c>
      <c r="B1727" s="3" t="s">
        <v>172</v>
      </c>
      <c r="C1727" s="8">
        <v>0</v>
      </c>
      <c r="D1727" s="8">
        <v>0</v>
      </c>
      <c r="E1727" s="9" t="str">
        <f t="shared" si="104"/>
        <v/>
      </c>
      <c r="F1727" s="8">
        <v>0</v>
      </c>
      <c r="G1727" s="8">
        <v>0</v>
      </c>
      <c r="H1727" s="9" t="str">
        <f t="shared" si="105"/>
        <v/>
      </c>
      <c r="I1727" s="8">
        <v>0</v>
      </c>
      <c r="J1727" s="9" t="str">
        <f t="shared" si="106"/>
        <v/>
      </c>
      <c r="K1727" s="8">
        <v>0</v>
      </c>
      <c r="L1727" s="8">
        <v>74.194710000000001</v>
      </c>
      <c r="M1727" s="9" t="str">
        <f t="shared" si="107"/>
        <v/>
      </c>
    </row>
    <row r="1728" spans="1:13" x14ac:dyDescent="0.25">
      <c r="A1728" s="3" t="s">
        <v>253</v>
      </c>
      <c r="B1728" s="3" t="s">
        <v>173</v>
      </c>
      <c r="C1728" s="8">
        <v>0</v>
      </c>
      <c r="D1728" s="8">
        <v>0</v>
      </c>
      <c r="E1728" s="9" t="str">
        <f t="shared" si="104"/>
        <v/>
      </c>
      <c r="F1728" s="8">
        <v>0</v>
      </c>
      <c r="G1728" s="8">
        <v>29.479959999999998</v>
      </c>
      <c r="H1728" s="9" t="str">
        <f t="shared" si="105"/>
        <v/>
      </c>
      <c r="I1728" s="8">
        <v>61.129629999999999</v>
      </c>
      <c r="J1728" s="9">
        <f t="shared" si="106"/>
        <v>-0.51774679480310937</v>
      </c>
      <c r="K1728" s="8">
        <v>213.5626</v>
      </c>
      <c r="L1728" s="8">
        <v>241.08987999999999</v>
      </c>
      <c r="M1728" s="9">
        <f t="shared" si="107"/>
        <v>0.12889560250718057</v>
      </c>
    </row>
    <row r="1729" spans="1:13" x14ac:dyDescent="0.25">
      <c r="A1729" s="3" t="s">
        <v>253</v>
      </c>
      <c r="B1729" s="3" t="s">
        <v>174</v>
      </c>
      <c r="C1729" s="8">
        <v>31.19989</v>
      </c>
      <c r="D1729" s="8">
        <v>5.6360599999999996</v>
      </c>
      <c r="E1729" s="9">
        <f t="shared" si="104"/>
        <v>-0.81935641439761486</v>
      </c>
      <c r="F1729" s="8">
        <v>2457.4976099999999</v>
      </c>
      <c r="G1729" s="8">
        <v>1562.97441</v>
      </c>
      <c r="H1729" s="9">
        <f t="shared" si="105"/>
        <v>-0.36399758696001328</v>
      </c>
      <c r="I1729" s="8">
        <v>2286.4037800000001</v>
      </c>
      <c r="J1729" s="9">
        <f t="shared" si="106"/>
        <v>-0.31640490464899429</v>
      </c>
      <c r="K1729" s="8">
        <v>16609.929680000001</v>
      </c>
      <c r="L1729" s="8">
        <v>13066.882159999999</v>
      </c>
      <c r="M1729" s="9">
        <f t="shared" si="107"/>
        <v>-0.21330900179945866</v>
      </c>
    </row>
    <row r="1730" spans="1:13" x14ac:dyDescent="0.25">
      <c r="A1730" s="3" t="s">
        <v>253</v>
      </c>
      <c r="B1730" s="3" t="s">
        <v>175</v>
      </c>
      <c r="C1730" s="8">
        <v>0</v>
      </c>
      <c r="D1730" s="8">
        <v>110.68134999999999</v>
      </c>
      <c r="E1730" s="9" t="str">
        <f t="shared" si="104"/>
        <v/>
      </c>
      <c r="F1730" s="8">
        <v>204.90467000000001</v>
      </c>
      <c r="G1730" s="8">
        <v>559.63908000000004</v>
      </c>
      <c r="H1730" s="9">
        <f t="shared" si="105"/>
        <v>1.7312168141409368</v>
      </c>
      <c r="I1730" s="8">
        <v>331.90559999999999</v>
      </c>
      <c r="J1730" s="9">
        <f t="shared" si="106"/>
        <v>0.6861393119007333</v>
      </c>
      <c r="K1730" s="8">
        <v>1910.94247</v>
      </c>
      <c r="L1730" s="8">
        <v>2898.0038500000001</v>
      </c>
      <c r="M1730" s="9">
        <f t="shared" si="107"/>
        <v>0.51653118578708446</v>
      </c>
    </row>
    <row r="1731" spans="1:13" x14ac:dyDescent="0.25">
      <c r="A1731" s="3" t="s">
        <v>253</v>
      </c>
      <c r="B1731" s="3" t="s">
        <v>176</v>
      </c>
      <c r="C1731" s="8">
        <v>72.704989999999995</v>
      </c>
      <c r="D1731" s="8">
        <v>50.69744</v>
      </c>
      <c r="E1731" s="9">
        <f t="shared" si="104"/>
        <v>-0.30269655494072689</v>
      </c>
      <c r="F1731" s="8">
        <v>2454.27063</v>
      </c>
      <c r="G1731" s="8">
        <v>1528.82116</v>
      </c>
      <c r="H1731" s="9">
        <f t="shared" si="105"/>
        <v>-0.37707718891620357</v>
      </c>
      <c r="I1731" s="8">
        <v>3205.0685400000002</v>
      </c>
      <c r="J1731" s="9">
        <f t="shared" si="106"/>
        <v>-0.52299891845682656</v>
      </c>
      <c r="K1731" s="8">
        <v>15195.12926</v>
      </c>
      <c r="L1731" s="8">
        <v>13100.73143</v>
      </c>
      <c r="M1731" s="9">
        <f t="shared" si="107"/>
        <v>-0.13783349875893058</v>
      </c>
    </row>
    <row r="1732" spans="1:13" x14ac:dyDescent="0.25">
      <c r="A1732" s="3" t="s">
        <v>253</v>
      </c>
      <c r="B1732" s="3" t="s">
        <v>177</v>
      </c>
      <c r="C1732" s="8">
        <v>0</v>
      </c>
      <c r="D1732" s="8">
        <v>0</v>
      </c>
      <c r="E1732" s="9" t="str">
        <f t="shared" si="104"/>
        <v/>
      </c>
      <c r="F1732" s="8">
        <v>0</v>
      </c>
      <c r="G1732" s="8">
        <v>0</v>
      </c>
      <c r="H1732" s="9" t="str">
        <f t="shared" si="105"/>
        <v/>
      </c>
      <c r="I1732" s="8">
        <v>0.6</v>
      </c>
      <c r="J1732" s="9">
        <f t="shared" si="106"/>
        <v>-1</v>
      </c>
      <c r="K1732" s="8">
        <v>160.67185000000001</v>
      </c>
      <c r="L1732" s="8">
        <v>116.57043</v>
      </c>
      <c r="M1732" s="9">
        <f t="shared" si="107"/>
        <v>-0.27448131082078164</v>
      </c>
    </row>
    <row r="1733" spans="1:13" x14ac:dyDescent="0.25">
      <c r="A1733" s="3" t="s">
        <v>253</v>
      </c>
      <c r="B1733" s="3" t="s">
        <v>178</v>
      </c>
      <c r="C1733" s="8">
        <v>59.846069999999997</v>
      </c>
      <c r="D1733" s="8">
        <v>0.58694999999999997</v>
      </c>
      <c r="E1733" s="9">
        <f t="shared" ref="E1733:E1796" si="108">IF(C1733=0,"",(D1733/C1733-1))</f>
        <v>-0.99019233844427879</v>
      </c>
      <c r="F1733" s="8">
        <v>1630.16408</v>
      </c>
      <c r="G1733" s="8">
        <v>1377.86601</v>
      </c>
      <c r="H1733" s="9">
        <f t="shared" ref="H1733:H1796" si="109">IF(F1733=0,"",(G1733/F1733-1))</f>
        <v>-0.15476851262726876</v>
      </c>
      <c r="I1733" s="8">
        <v>2700.0686700000001</v>
      </c>
      <c r="J1733" s="9">
        <f t="shared" ref="J1733:J1796" si="110">IF(I1733=0,"",(G1733/I1733-1))</f>
        <v>-0.48969223438306109</v>
      </c>
      <c r="K1733" s="8">
        <v>12741.399090000001</v>
      </c>
      <c r="L1733" s="8">
        <v>13006.766809999999</v>
      </c>
      <c r="M1733" s="9">
        <f t="shared" ref="M1733:M1796" si="111">IF(K1733=0,"",(L1733/K1733-1))</f>
        <v>2.0827204149681755E-2</v>
      </c>
    </row>
    <row r="1734" spans="1:13" x14ac:dyDescent="0.25">
      <c r="A1734" s="3" t="s">
        <v>253</v>
      </c>
      <c r="B1734" s="3" t="s">
        <v>180</v>
      </c>
      <c r="C1734" s="8">
        <v>0</v>
      </c>
      <c r="D1734" s="8">
        <v>0</v>
      </c>
      <c r="E1734" s="9" t="str">
        <f t="shared" si="108"/>
        <v/>
      </c>
      <c r="F1734" s="8">
        <v>0</v>
      </c>
      <c r="G1734" s="8">
        <v>0</v>
      </c>
      <c r="H1734" s="9" t="str">
        <f t="shared" si="109"/>
        <v/>
      </c>
      <c r="I1734" s="8">
        <v>0</v>
      </c>
      <c r="J1734" s="9" t="str">
        <f t="shared" si="110"/>
        <v/>
      </c>
      <c r="K1734" s="8">
        <v>0</v>
      </c>
      <c r="L1734" s="8">
        <v>0</v>
      </c>
      <c r="M1734" s="9" t="str">
        <f t="shared" si="111"/>
        <v/>
      </c>
    </row>
    <row r="1735" spans="1:13" x14ac:dyDescent="0.25">
      <c r="A1735" s="3" t="s">
        <v>253</v>
      </c>
      <c r="B1735" s="3" t="s">
        <v>181</v>
      </c>
      <c r="C1735" s="8">
        <v>1.1418699999999999</v>
      </c>
      <c r="D1735" s="8">
        <v>0</v>
      </c>
      <c r="E1735" s="9">
        <f t="shared" si="108"/>
        <v>-1</v>
      </c>
      <c r="F1735" s="8">
        <v>377.95368999999999</v>
      </c>
      <c r="G1735" s="8">
        <v>446.18851999999998</v>
      </c>
      <c r="H1735" s="9">
        <f t="shared" si="109"/>
        <v>0.18053754151732182</v>
      </c>
      <c r="I1735" s="8">
        <v>596.77193999999997</v>
      </c>
      <c r="J1735" s="9">
        <f t="shared" si="110"/>
        <v>-0.25232992690641587</v>
      </c>
      <c r="K1735" s="8">
        <v>2305.5073499999999</v>
      </c>
      <c r="L1735" s="8">
        <v>2631.6678400000001</v>
      </c>
      <c r="M1735" s="9">
        <f t="shared" si="111"/>
        <v>0.14147015840136024</v>
      </c>
    </row>
    <row r="1736" spans="1:13" x14ac:dyDescent="0.25">
      <c r="A1736" s="3" t="s">
        <v>253</v>
      </c>
      <c r="B1736" s="3" t="s">
        <v>182</v>
      </c>
      <c r="C1736" s="8">
        <v>0</v>
      </c>
      <c r="D1736" s="8">
        <v>0</v>
      </c>
      <c r="E1736" s="9" t="str">
        <f t="shared" si="108"/>
        <v/>
      </c>
      <c r="F1736" s="8">
        <v>0.30288999999999999</v>
      </c>
      <c r="G1736" s="8">
        <v>8.4510000000000002E-2</v>
      </c>
      <c r="H1736" s="9">
        <f t="shared" si="109"/>
        <v>-0.7209878173594374</v>
      </c>
      <c r="I1736" s="8">
        <v>0</v>
      </c>
      <c r="J1736" s="9" t="str">
        <f t="shared" si="110"/>
        <v/>
      </c>
      <c r="K1736" s="8">
        <v>11.49484</v>
      </c>
      <c r="L1736" s="8">
        <v>8.4510000000000002E-2</v>
      </c>
      <c r="M1736" s="9">
        <f t="shared" si="111"/>
        <v>-0.99264800553987698</v>
      </c>
    </row>
    <row r="1737" spans="1:13" x14ac:dyDescent="0.25">
      <c r="A1737" s="3" t="s">
        <v>253</v>
      </c>
      <c r="B1737" s="3" t="s">
        <v>183</v>
      </c>
      <c r="C1737" s="8">
        <v>0.51800999999999997</v>
      </c>
      <c r="D1737" s="8">
        <v>0.44091999999999998</v>
      </c>
      <c r="E1737" s="9">
        <f t="shared" si="108"/>
        <v>-0.14881952085867067</v>
      </c>
      <c r="F1737" s="8">
        <v>429.62101999999999</v>
      </c>
      <c r="G1737" s="8">
        <v>213.81417999999999</v>
      </c>
      <c r="H1737" s="9">
        <f t="shared" si="109"/>
        <v>-0.50231909043929002</v>
      </c>
      <c r="I1737" s="8">
        <v>411.07511</v>
      </c>
      <c r="J1737" s="9">
        <f t="shared" si="110"/>
        <v>-0.47986590577084565</v>
      </c>
      <c r="K1737" s="8">
        <v>2588.8446899999999</v>
      </c>
      <c r="L1737" s="8">
        <v>2307.9794099999999</v>
      </c>
      <c r="M1737" s="9">
        <f t="shared" si="111"/>
        <v>-0.10849058697298675</v>
      </c>
    </row>
    <row r="1738" spans="1:13" x14ac:dyDescent="0.25">
      <c r="A1738" s="3" t="s">
        <v>253</v>
      </c>
      <c r="B1738" s="3" t="s">
        <v>184</v>
      </c>
      <c r="C1738" s="8">
        <v>0.216</v>
      </c>
      <c r="D1738" s="8">
        <v>0.44</v>
      </c>
      <c r="E1738" s="9">
        <f t="shared" si="108"/>
        <v>1.0370370370370372</v>
      </c>
      <c r="F1738" s="8">
        <v>0.64275000000000004</v>
      </c>
      <c r="G1738" s="8">
        <v>16.08156</v>
      </c>
      <c r="H1738" s="9">
        <f t="shared" si="109"/>
        <v>24.019929988331388</v>
      </c>
      <c r="I1738" s="8">
        <v>45.334380000000003</v>
      </c>
      <c r="J1738" s="9">
        <f t="shared" si="110"/>
        <v>-0.64526789602063594</v>
      </c>
      <c r="K1738" s="8">
        <v>14.664580000000001</v>
      </c>
      <c r="L1738" s="8">
        <v>201.74531999999999</v>
      </c>
      <c r="M1738" s="9">
        <f t="shared" si="111"/>
        <v>12.757320018711752</v>
      </c>
    </row>
    <row r="1739" spans="1:13" x14ac:dyDescent="0.25">
      <c r="A1739" s="3" t="s">
        <v>253</v>
      </c>
      <c r="B1739" s="3" t="s">
        <v>185</v>
      </c>
      <c r="C1739" s="8">
        <v>0</v>
      </c>
      <c r="D1739" s="8">
        <v>0</v>
      </c>
      <c r="E1739" s="9" t="str">
        <f t="shared" si="108"/>
        <v/>
      </c>
      <c r="F1739" s="8">
        <v>116.08219</v>
      </c>
      <c r="G1739" s="8">
        <v>119.39787</v>
      </c>
      <c r="H1739" s="9">
        <f t="shared" si="109"/>
        <v>2.8563210256457028E-2</v>
      </c>
      <c r="I1739" s="8">
        <v>236.63118</v>
      </c>
      <c r="J1739" s="9">
        <f t="shared" si="110"/>
        <v>-0.49542630011818389</v>
      </c>
      <c r="K1739" s="8">
        <v>519.72866999999997</v>
      </c>
      <c r="L1739" s="8">
        <v>1171.6391100000001</v>
      </c>
      <c r="M1739" s="9">
        <f t="shared" si="111"/>
        <v>1.2543284171719833</v>
      </c>
    </row>
    <row r="1740" spans="1:13" x14ac:dyDescent="0.25">
      <c r="A1740" s="3" t="s">
        <v>253</v>
      </c>
      <c r="B1740" s="3" t="s">
        <v>186</v>
      </c>
      <c r="C1740" s="8">
        <v>0</v>
      </c>
      <c r="D1740" s="8">
        <v>0</v>
      </c>
      <c r="E1740" s="9" t="str">
        <f t="shared" si="108"/>
        <v/>
      </c>
      <c r="F1740" s="8">
        <v>408.12301000000002</v>
      </c>
      <c r="G1740" s="8">
        <v>160.2825</v>
      </c>
      <c r="H1740" s="9">
        <f t="shared" si="109"/>
        <v>-0.60726914172273694</v>
      </c>
      <c r="I1740" s="8">
        <v>301.14299999999997</v>
      </c>
      <c r="J1740" s="9">
        <f t="shared" si="110"/>
        <v>-0.46775286159731422</v>
      </c>
      <c r="K1740" s="8">
        <v>2299.1691599999999</v>
      </c>
      <c r="L1740" s="8">
        <v>1297.8477600000001</v>
      </c>
      <c r="M1740" s="9">
        <f t="shared" si="111"/>
        <v>-0.43551445340368078</v>
      </c>
    </row>
    <row r="1741" spans="1:13" x14ac:dyDescent="0.25">
      <c r="A1741" s="3" t="s">
        <v>253</v>
      </c>
      <c r="B1741" s="3" t="s">
        <v>187</v>
      </c>
      <c r="C1741" s="8">
        <v>0</v>
      </c>
      <c r="D1741" s="8">
        <v>2.004</v>
      </c>
      <c r="E1741" s="9" t="str">
        <f t="shared" si="108"/>
        <v/>
      </c>
      <c r="F1741" s="8">
        <v>14.858470000000001</v>
      </c>
      <c r="G1741" s="8">
        <v>2.9515500000000001</v>
      </c>
      <c r="H1741" s="9">
        <f t="shared" si="109"/>
        <v>-0.80135572505109876</v>
      </c>
      <c r="I1741" s="8">
        <v>72.455780000000004</v>
      </c>
      <c r="J1741" s="9">
        <f t="shared" si="110"/>
        <v>-0.95926411943947054</v>
      </c>
      <c r="K1741" s="8">
        <v>158.91082</v>
      </c>
      <c r="L1741" s="8">
        <v>177.77582000000001</v>
      </c>
      <c r="M1741" s="9">
        <f t="shared" si="111"/>
        <v>0.11871438332518847</v>
      </c>
    </row>
    <row r="1742" spans="1:13" x14ac:dyDescent="0.25">
      <c r="A1742" s="3" t="s">
        <v>253</v>
      </c>
      <c r="B1742" s="3" t="s">
        <v>189</v>
      </c>
      <c r="C1742" s="8">
        <v>44.695129999999999</v>
      </c>
      <c r="D1742" s="8">
        <v>4.9249999999999998</v>
      </c>
      <c r="E1742" s="9">
        <f t="shared" si="108"/>
        <v>-0.8898090239361649</v>
      </c>
      <c r="F1742" s="8">
        <v>633.95919000000004</v>
      </c>
      <c r="G1742" s="8">
        <v>260.19835</v>
      </c>
      <c r="H1742" s="9">
        <f t="shared" si="109"/>
        <v>-0.58956608863103632</v>
      </c>
      <c r="I1742" s="8">
        <v>746.07419000000004</v>
      </c>
      <c r="J1742" s="9">
        <f t="shared" si="110"/>
        <v>-0.65124333010367241</v>
      </c>
      <c r="K1742" s="8">
        <v>3580.6562399999998</v>
      </c>
      <c r="L1742" s="8">
        <v>3332.7456699999998</v>
      </c>
      <c r="M1742" s="9">
        <f t="shared" si="111"/>
        <v>-6.9236071095168827E-2</v>
      </c>
    </row>
    <row r="1743" spans="1:13" x14ac:dyDescent="0.25">
      <c r="A1743" s="3" t="s">
        <v>253</v>
      </c>
      <c r="B1743" s="3" t="s">
        <v>190</v>
      </c>
      <c r="C1743" s="8">
        <v>0</v>
      </c>
      <c r="D1743" s="8">
        <v>0</v>
      </c>
      <c r="E1743" s="9" t="str">
        <f t="shared" si="108"/>
        <v/>
      </c>
      <c r="F1743" s="8">
        <v>0</v>
      </c>
      <c r="G1743" s="8">
        <v>0</v>
      </c>
      <c r="H1743" s="9" t="str">
        <f t="shared" si="109"/>
        <v/>
      </c>
      <c r="I1743" s="8">
        <v>0</v>
      </c>
      <c r="J1743" s="9" t="str">
        <f t="shared" si="110"/>
        <v/>
      </c>
      <c r="K1743" s="8">
        <v>0</v>
      </c>
      <c r="L1743" s="8">
        <v>8.0739999999999998</v>
      </c>
      <c r="M1743" s="9" t="str">
        <f t="shared" si="111"/>
        <v/>
      </c>
    </row>
    <row r="1744" spans="1:13" x14ac:dyDescent="0.25">
      <c r="A1744" s="3" t="s">
        <v>253</v>
      </c>
      <c r="B1744" s="3" t="s">
        <v>194</v>
      </c>
      <c r="C1744" s="8">
        <v>0</v>
      </c>
      <c r="D1744" s="8">
        <v>0</v>
      </c>
      <c r="E1744" s="9" t="str">
        <f t="shared" si="108"/>
        <v/>
      </c>
      <c r="F1744" s="8">
        <v>0</v>
      </c>
      <c r="G1744" s="8">
        <v>0</v>
      </c>
      <c r="H1744" s="9" t="str">
        <f t="shared" si="109"/>
        <v/>
      </c>
      <c r="I1744" s="8">
        <v>0</v>
      </c>
      <c r="J1744" s="9" t="str">
        <f t="shared" si="110"/>
        <v/>
      </c>
      <c r="K1744" s="8">
        <v>0</v>
      </c>
      <c r="L1744" s="8">
        <v>0</v>
      </c>
      <c r="M1744" s="9" t="str">
        <f t="shared" si="111"/>
        <v/>
      </c>
    </row>
    <row r="1745" spans="1:13" x14ac:dyDescent="0.25">
      <c r="A1745" s="3" t="s">
        <v>253</v>
      </c>
      <c r="B1745" s="3" t="s">
        <v>195</v>
      </c>
      <c r="C1745" s="8">
        <v>36.191560000000003</v>
      </c>
      <c r="D1745" s="8">
        <v>111.46296</v>
      </c>
      <c r="E1745" s="9">
        <f t="shared" si="108"/>
        <v>2.0798053468819799</v>
      </c>
      <c r="F1745" s="8">
        <v>313.97937000000002</v>
      </c>
      <c r="G1745" s="8">
        <v>345.62711999999999</v>
      </c>
      <c r="H1745" s="9">
        <f t="shared" si="109"/>
        <v>0.10079563507627887</v>
      </c>
      <c r="I1745" s="8">
        <v>238.70197999999999</v>
      </c>
      <c r="J1745" s="9">
        <f t="shared" si="110"/>
        <v>0.44794408492128968</v>
      </c>
      <c r="K1745" s="8">
        <v>1800.5700300000001</v>
      </c>
      <c r="L1745" s="8">
        <v>2209.0773399999998</v>
      </c>
      <c r="M1745" s="9">
        <f t="shared" si="111"/>
        <v>0.226876657499403</v>
      </c>
    </row>
    <row r="1746" spans="1:13" x14ac:dyDescent="0.25">
      <c r="A1746" s="3" t="s">
        <v>253</v>
      </c>
      <c r="B1746" s="3" t="s">
        <v>196</v>
      </c>
      <c r="C1746" s="8">
        <v>0</v>
      </c>
      <c r="D1746" s="8">
        <v>0</v>
      </c>
      <c r="E1746" s="9" t="str">
        <f t="shared" si="108"/>
        <v/>
      </c>
      <c r="F1746" s="8">
        <v>0</v>
      </c>
      <c r="G1746" s="8">
        <v>0</v>
      </c>
      <c r="H1746" s="9" t="str">
        <f t="shared" si="109"/>
        <v/>
      </c>
      <c r="I1746" s="8">
        <v>0</v>
      </c>
      <c r="J1746" s="9" t="str">
        <f t="shared" si="110"/>
        <v/>
      </c>
      <c r="K1746" s="8">
        <v>1.3999999999999999E-4</v>
      </c>
      <c r="L1746" s="8">
        <v>66.676500000000004</v>
      </c>
      <c r="M1746" s="9">
        <f t="shared" si="111"/>
        <v>476259.71428571438</v>
      </c>
    </row>
    <row r="1747" spans="1:13" x14ac:dyDescent="0.25">
      <c r="A1747" s="3" t="s">
        <v>253</v>
      </c>
      <c r="B1747" s="3" t="s">
        <v>197</v>
      </c>
      <c r="C1747" s="8">
        <v>4.3279999999999999E-2</v>
      </c>
      <c r="D1747" s="8">
        <v>0.22070000000000001</v>
      </c>
      <c r="E1747" s="9">
        <f t="shared" si="108"/>
        <v>4.0993530499075792</v>
      </c>
      <c r="F1747" s="8">
        <v>182.15831</v>
      </c>
      <c r="G1747" s="8">
        <v>352.08130999999997</v>
      </c>
      <c r="H1747" s="9">
        <f t="shared" si="109"/>
        <v>0.9328314475469166</v>
      </c>
      <c r="I1747" s="8">
        <v>637.97913000000005</v>
      </c>
      <c r="J1747" s="9">
        <f t="shared" si="110"/>
        <v>-0.44813036438981957</v>
      </c>
      <c r="K1747" s="8">
        <v>1537.03017</v>
      </c>
      <c r="L1747" s="8">
        <v>2812.1960100000001</v>
      </c>
      <c r="M1747" s="9">
        <f t="shared" si="111"/>
        <v>0.82962967473826499</v>
      </c>
    </row>
    <row r="1748" spans="1:13" x14ac:dyDescent="0.25">
      <c r="A1748" s="3" t="s">
        <v>253</v>
      </c>
      <c r="B1748" s="3" t="s">
        <v>198</v>
      </c>
      <c r="C1748" s="8">
        <v>0</v>
      </c>
      <c r="D1748" s="8">
        <v>1.19618</v>
      </c>
      <c r="E1748" s="9" t="str">
        <f t="shared" si="108"/>
        <v/>
      </c>
      <c r="F1748" s="8">
        <v>0</v>
      </c>
      <c r="G1748" s="8">
        <v>126.51595</v>
      </c>
      <c r="H1748" s="9" t="str">
        <f t="shared" si="109"/>
        <v/>
      </c>
      <c r="I1748" s="8">
        <v>16.332889999999999</v>
      </c>
      <c r="J1748" s="9">
        <f t="shared" si="110"/>
        <v>6.7460847406674516</v>
      </c>
      <c r="K1748" s="8">
        <v>288.90735999999998</v>
      </c>
      <c r="L1748" s="8">
        <v>194.65316999999999</v>
      </c>
      <c r="M1748" s="9">
        <f t="shared" si="111"/>
        <v>-0.32624364432944875</v>
      </c>
    </row>
    <row r="1749" spans="1:13" x14ac:dyDescent="0.25">
      <c r="A1749" s="3" t="s">
        <v>253</v>
      </c>
      <c r="B1749" s="3" t="s">
        <v>200</v>
      </c>
      <c r="C1749" s="8">
        <v>317.88943</v>
      </c>
      <c r="D1749" s="8">
        <v>0</v>
      </c>
      <c r="E1749" s="9">
        <f t="shared" si="108"/>
        <v>-1</v>
      </c>
      <c r="F1749" s="8">
        <v>1432.4772700000001</v>
      </c>
      <c r="G1749" s="8">
        <v>122.48832</v>
      </c>
      <c r="H1749" s="9">
        <f t="shared" si="109"/>
        <v>-0.91449196258450927</v>
      </c>
      <c r="I1749" s="8">
        <v>493.80097999999998</v>
      </c>
      <c r="J1749" s="9">
        <f t="shared" si="110"/>
        <v>-0.75194800139926821</v>
      </c>
      <c r="K1749" s="8">
        <v>6017.82971</v>
      </c>
      <c r="L1749" s="8">
        <v>1509.7507800000001</v>
      </c>
      <c r="M1749" s="9">
        <f t="shared" si="111"/>
        <v>-0.74912038845313222</v>
      </c>
    </row>
    <row r="1750" spans="1:13" x14ac:dyDescent="0.25">
      <c r="A1750" s="3" t="s">
        <v>253</v>
      </c>
      <c r="B1750" s="3" t="s">
        <v>201</v>
      </c>
      <c r="C1750" s="8">
        <v>0</v>
      </c>
      <c r="D1750" s="8">
        <v>83.604650000000007</v>
      </c>
      <c r="E1750" s="9" t="str">
        <f t="shared" si="108"/>
        <v/>
      </c>
      <c r="F1750" s="8">
        <v>34.639609999999998</v>
      </c>
      <c r="G1750" s="8">
        <v>602.44619</v>
      </c>
      <c r="H1750" s="9">
        <f t="shared" si="109"/>
        <v>16.391829469211693</v>
      </c>
      <c r="I1750" s="8">
        <v>287.07062999999999</v>
      </c>
      <c r="J1750" s="9">
        <f t="shared" si="110"/>
        <v>1.0985991844585423</v>
      </c>
      <c r="K1750" s="8">
        <v>544.58511999999996</v>
      </c>
      <c r="L1750" s="8">
        <v>1993.7742499999999</v>
      </c>
      <c r="M1750" s="9">
        <f t="shared" si="111"/>
        <v>2.6610883712724287</v>
      </c>
    </row>
    <row r="1751" spans="1:13" x14ac:dyDescent="0.25">
      <c r="A1751" s="3" t="s">
        <v>253</v>
      </c>
      <c r="B1751" s="3" t="s">
        <v>202</v>
      </c>
      <c r="C1751" s="8">
        <v>137.22409999999999</v>
      </c>
      <c r="D1751" s="8">
        <v>0.63154999999999994</v>
      </c>
      <c r="E1751" s="9">
        <f t="shared" si="108"/>
        <v>-0.99539767431522597</v>
      </c>
      <c r="F1751" s="8">
        <v>358.80252999999999</v>
      </c>
      <c r="G1751" s="8">
        <v>152.30121</v>
      </c>
      <c r="H1751" s="9">
        <f t="shared" si="109"/>
        <v>-0.57552916363215156</v>
      </c>
      <c r="I1751" s="8">
        <v>519.10761000000002</v>
      </c>
      <c r="J1751" s="9">
        <f t="shared" si="110"/>
        <v>-0.70660956020274868</v>
      </c>
      <c r="K1751" s="8">
        <v>1662.5786000000001</v>
      </c>
      <c r="L1751" s="8">
        <v>1588.14841</v>
      </c>
      <c r="M1751" s="9">
        <f t="shared" si="111"/>
        <v>-4.4767922551150363E-2</v>
      </c>
    </row>
    <row r="1752" spans="1:13" x14ac:dyDescent="0.25">
      <c r="A1752" s="3" t="s">
        <v>253</v>
      </c>
      <c r="B1752" s="3" t="s">
        <v>203</v>
      </c>
      <c r="C1752" s="8">
        <v>0</v>
      </c>
      <c r="D1752" s="8">
        <v>0</v>
      </c>
      <c r="E1752" s="9" t="str">
        <f t="shared" si="108"/>
        <v/>
      </c>
      <c r="F1752" s="8">
        <v>12.360060000000001</v>
      </c>
      <c r="G1752" s="8">
        <v>4.8192000000000004</v>
      </c>
      <c r="H1752" s="9">
        <f t="shared" si="109"/>
        <v>-0.61009898010203834</v>
      </c>
      <c r="I1752" s="8">
        <v>16.235019999999999</v>
      </c>
      <c r="J1752" s="9">
        <f t="shared" si="110"/>
        <v>-0.70316020553100644</v>
      </c>
      <c r="K1752" s="8">
        <v>132.73079999999999</v>
      </c>
      <c r="L1752" s="8">
        <v>110.26918999999999</v>
      </c>
      <c r="M1752" s="9">
        <f t="shared" si="111"/>
        <v>-0.16922681095872238</v>
      </c>
    </row>
    <row r="1753" spans="1:13" x14ac:dyDescent="0.25">
      <c r="A1753" s="3" t="s">
        <v>253</v>
      </c>
      <c r="B1753" s="3" t="s">
        <v>204</v>
      </c>
      <c r="C1753" s="8">
        <v>0</v>
      </c>
      <c r="D1753" s="8">
        <v>0</v>
      </c>
      <c r="E1753" s="9" t="str">
        <f t="shared" si="108"/>
        <v/>
      </c>
      <c r="F1753" s="8">
        <v>27.55395</v>
      </c>
      <c r="G1753" s="8">
        <v>0</v>
      </c>
      <c r="H1753" s="9">
        <f t="shared" si="109"/>
        <v>-1</v>
      </c>
      <c r="I1753" s="8">
        <v>0.21042</v>
      </c>
      <c r="J1753" s="9">
        <f t="shared" si="110"/>
        <v>-1</v>
      </c>
      <c r="K1753" s="8">
        <v>29.805240000000001</v>
      </c>
      <c r="L1753" s="8">
        <v>2.4307699999999999</v>
      </c>
      <c r="M1753" s="9">
        <f t="shared" si="111"/>
        <v>-0.91844487747792003</v>
      </c>
    </row>
    <row r="1754" spans="1:13" x14ac:dyDescent="0.25">
      <c r="A1754" s="3" t="s">
        <v>253</v>
      </c>
      <c r="B1754" s="3" t="s">
        <v>205</v>
      </c>
      <c r="C1754" s="8">
        <v>0</v>
      </c>
      <c r="D1754" s="8">
        <v>0</v>
      </c>
      <c r="E1754" s="9" t="str">
        <f t="shared" si="108"/>
        <v/>
      </c>
      <c r="F1754" s="8">
        <v>0.432</v>
      </c>
      <c r="G1754" s="8">
        <v>25.855530000000002</v>
      </c>
      <c r="H1754" s="9">
        <f t="shared" si="109"/>
        <v>58.850763888888892</v>
      </c>
      <c r="I1754" s="8">
        <v>69.719669999999994</v>
      </c>
      <c r="J1754" s="9">
        <f t="shared" si="110"/>
        <v>-0.62915013797397479</v>
      </c>
      <c r="K1754" s="8">
        <v>82.224720000000005</v>
      </c>
      <c r="L1754" s="8">
        <v>188.68357</v>
      </c>
      <c r="M1754" s="9">
        <f t="shared" si="111"/>
        <v>1.2947304654853187</v>
      </c>
    </row>
    <row r="1755" spans="1:13" x14ac:dyDescent="0.25">
      <c r="A1755" s="3" t="s">
        <v>253</v>
      </c>
      <c r="B1755" s="3" t="s">
        <v>207</v>
      </c>
      <c r="C1755" s="8">
        <v>0</v>
      </c>
      <c r="D1755" s="8">
        <v>0</v>
      </c>
      <c r="E1755" s="9" t="str">
        <f t="shared" si="108"/>
        <v/>
      </c>
      <c r="F1755" s="8">
        <v>0</v>
      </c>
      <c r="G1755" s="8">
        <v>0</v>
      </c>
      <c r="H1755" s="9" t="str">
        <f t="shared" si="109"/>
        <v/>
      </c>
      <c r="I1755" s="8">
        <v>0</v>
      </c>
      <c r="J1755" s="9" t="str">
        <f t="shared" si="110"/>
        <v/>
      </c>
      <c r="K1755" s="8">
        <v>0</v>
      </c>
      <c r="L1755" s="8">
        <v>0</v>
      </c>
      <c r="M1755" s="9" t="str">
        <f t="shared" si="111"/>
        <v/>
      </c>
    </row>
    <row r="1756" spans="1:13" x14ac:dyDescent="0.25">
      <c r="A1756" s="3" t="s">
        <v>253</v>
      </c>
      <c r="B1756" s="3" t="s">
        <v>208</v>
      </c>
      <c r="C1756" s="8">
        <v>0</v>
      </c>
      <c r="D1756" s="8">
        <v>0</v>
      </c>
      <c r="E1756" s="9" t="str">
        <f t="shared" si="108"/>
        <v/>
      </c>
      <c r="F1756" s="8">
        <v>0</v>
      </c>
      <c r="G1756" s="8">
        <v>0</v>
      </c>
      <c r="H1756" s="9" t="str">
        <f t="shared" si="109"/>
        <v/>
      </c>
      <c r="I1756" s="8">
        <v>41.669719999999998</v>
      </c>
      <c r="J1756" s="9">
        <f t="shared" si="110"/>
        <v>-1</v>
      </c>
      <c r="K1756" s="8">
        <v>115.13085</v>
      </c>
      <c r="L1756" s="8">
        <v>41.669719999999998</v>
      </c>
      <c r="M1756" s="9">
        <f t="shared" si="111"/>
        <v>-0.63806642615771536</v>
      </c>
    </row>
    <row r="1757" spans="1:13" x14ac:dyDescent="0.25">
      <c r="A1757" s="3" t="s">
        <v>253</v>
      </c>
      <c r="B1757" s="3" t="s">
        <v>209</v>
      </c>
      <c r="C1757" s="8">
        <v>0</v>
      </c>
      <c r="D1757" s="8">
        <v>0</v>
      </c>
      <c r="E1757" s="9" t="str">
        <f t="shared" si="108"/>
        <v/>
      </c>
      <c r="F1757" s="8">
        <v>1271.5693000000001</v>
      </c>
      <c r="G1757" s="8">
        <v>153.95402000000001</v>
      </c>
      <c r="H1757" s="9">
        <f t="shared" si="109"/>
        <v>-0.87892596966598679</v>
      </c>
      <c r="I1757" s="8">
        <v>903.31880999999998</v>
      </c>
      <c r="J1757" s="9">
        <f t="shared" si="110"/>
        <v>-0.82956845546037061</v>
      </c>
      <c r="K1757" s="8">
        <v>7130.7270399999998</v>
      </c>
      <c r="L1757" s="8">
        <v>4118.1028299999998</v>
      </c>
      <c r="M1757" s="9">
        <f t="shared" si="111"/>
        <v>-0.42248485927179735</v>
      </c>
    </row>
    <row r="1758" spans="1:13" x14ac:dyDescent="0.25">
      <c r="A1758" s="3" t="s">
        <v>253</v>
      </c>
      <c r="B1758" s="3" t="s">
        <v>211</v>
      </c>
      <c r="C1758" s="8">
        <v>0</v>
      </c>
      <c r="D1758" s="8">
        <v>0</v>
      </c>
      <c r="E1758" s="9" t="str">
        <f t="shared" si="108"/>
        <v/>
      </c>
      <c r="F1758" s="8">
        <v>0</v>
      </c>
      <c r="G1758" s="8">
        <v>0</v>
      </c>
      <c r="H1758" s="9" t="str">
        <f t="shared" si="109"/>
        <v/>
      </c>
      <c r="I1758" s="8">
        <v>0</v>
      </c>
      <c r="J1758" s="9" t="str">
        <f t="shared" si="110"/>
        <v/>
      </c>
      <c r="K1758" s="8">
        <v>0</v>
      </c>
      <c r="L1758" s="8">
        <v>0</v>
      </c>
      <c r="M1758" s="9" t="str">
        <f t="shared" si="111"/>
        <v/>
      </c>
    </row>
    <row r="1759" spans="1:13" x14ac:dyDescent="0.25">
      <c r="A1759" s="3" t="s">
        <v>253</v>
      </c>
      <c r="B1759" s="3" t="s">
        <v>212</v>
      </c>
      <c r="C1759" s="8">
        <v>0.93500000000000005</v>
      </c>
      <c r="D1759" s="8">
        <v>80.304599999999994</v>
      </c>
      <c r="E1759" s="9">
        <f t="shared" si="108"/>
        <v>84.887272727272716</v>
      </c>
      <c r="F1759" s="8">
        <v>384.36248000000001</v>
      </c>
      <c r="G1759" s="8">
        <v>491.13927000000001</v>
      </c>
      <c r="H1759" s="9">
        <f t="shared" si="109"/>
        <v>0.27780232347340461</v>
      </c>
      <c r="I1759" s="8">
        <v>275.14627000000002</v>
      </c>
      <c r="J1759" s="9">
        <f t="shared" si="110"/>
        <v>0.78501155040190063</v>
      </c>
      <c r="K1759" s="8">
        <v>1599.1282699999999</v>
      </c>
      <c r="L1759" s="8">
        <v>1472.87878</v>
      </c>
      <c r="M1759" s="9">
        <f t="shared" si="111"/>
        <v>-7.8948945102446322E-2</v>
      </c>
    </row>
    <row r="1760" spans="1:13" x14ac:dyDescent="0.25">
      <c r="A1760" s="3" t="s">
        <v>253</v>
      </c>
      <c r="B1760" s="3" t="s">
        <v>213</v>
      </c>
      <c r="C1760" s="8">
        <v>0</v>
      </c>
      <c r="D1760" s="8">
        <v>0</v>
      </c>
      <c r="E1760" s="9" t="str">
        <f t="shared" si="108"/>
        <v/>
      </c>
      <c r="F1760" s="8">
        <v>35.927349999999997</v>
      </c>
      <c r="G1760" s="8">
        <v>0.4637</v>
      </c>
      <c r="H1760" s="9">
        <f t="shared" si="109"/>
        <v>-0.98709339820498865</v>
      </c>
      <c r="I1760" s="8">
        <v>200.76321999999999</v>
      </c>
      <c r="J1760" s="9">
        <f t="shared" si="110"/>
        <v>-0.99769031399277219</v>
      </c>
      <c r="K1760" s="8">
        <v>42.502940000000002</v>
      </c>
      <c r="L1760" s="8">
        <v>213.80722</v>
      </c>
      <c r="M1760" s="9">
        <f t="shared" si="111"/>
        <v>4.0304101316285408</v>
      </c>
    </row>
    <row r="1761" spans="1:13" x14ac:dyDescent="0.25">
      <c r="A1761" s="3" t="s">
        <v>253</v>
      </c>
      <c r="B1761" s="3" t="s">
        <v>214</v>
      </c>
      <c r="C1761" s="8">
        <v>1.4298599999999999</v>
      </c>
      <c r="D1761" s="8">
        <v>0.92708000000000002</v>
      </c>
      <c r="E1761" s="9">
        <f t="shared" si="108"/>
        <v>-0.35162883079462315</v>
      </c>
      <c r="F1761" s="8">
        <v>839.56820000000005</v>
      </c>
      <c r="G1761" s="8">
        <v>53.134270000000001</v>
      </c>
      <c r="H1761" s="9">
        <f t="shared" si="109"/>
        <v>-0.93671238381825328</v>
      </c>
      <c r="I1761" s="8">
        <v>29.769349999999999</v>
      </c>
      <c r="J1761" s="9">
        <f t="shared" si="110"/>
        <v>0.78486497017905998</v>
      </c>
      <c r="K1761" s="8">
        <v>5631.2217799999999</v>
      </c>
      <c r="L1761" s="8">
        <v>863.93044999999995</v>
      </c>
      <c r="M1761" s="9">
        <f t="shared" si="111"/>
        <v>-0.84658205914241225</v>
      </c>
    </row>
    <row r="1762" spans="1:13" x14ac:dyDescent="0.25">
      <c r="A1762" s="3" t="s">
        <v>253</v>
      </c>
      <c r="B1762" s="3" t="s">
        <v>215</v>
      </c>
      <c r="C1762" s="8">
        <v>0</v>
      </c>
      <c r="D1762" s="8">
        <v>199.97619</v>
      </c>
      <c r="E1762" s="9" t="str">
        <f t="shared" si="108"/>
        <v/>
      </c>
      <c r="F1762" s="8">
        <v>644.28835000000004</v>
      </c>
      <c r="G1762" s="8">
        <v>1791.25722</v>
      </c>
      <c r="H1762" s="9">
        <f t="shared" si="109"/>
        <v>1.7802104756356369</v>
      </c>
      <c r="I1762" s="8">
        <v>1777.5424700000001</v>
      </c>
      <c r="J1762" s="9">
        <f t="shared" si="110"/>
        <v>7.7155681124174702E-3</v>
      </c>
      <c r="K1762" s="8">
        <v>12761.47107</v>
      </c>
      <c r="L1762" s="8">
        <v>10563.203869999999</v>
      </c>
      <c r="M1762" s="9">
        <f t="shared" si="111"/>
        <v>-0.17225813450047656</v>
      </c>
    </row>
    <row r="1763" spans="1:13" x14ac:dyDescent="0.25">
      <c r="A1763" s="3" t="s">
        <v>253</v>
      </c>
      <c r="B1763" s="3" t="s">
        <v>216</v>
      </c>
      <c r="C1763" s="8">
        <v>0</v>
      </c>
      <c r="D1763" s="8">
        <v>0</v>
      </c>
      <c r="E1763" s="9" t="str">
        <f t="shared" si="108"/>
        <v/>
      </c>
      <c r="F1763" s="8">
        <v>0</v>
      </c>
      <c r="G1763" s="8">
        <v>0</v>
      </c>
      <c r="H1763" s="9" t="str">
        <f t="shared" si="109"/>
        <v/>
      </c>
      <c r="I1763" s="8">
        <v>0</v>
      </c>
      <c r="J1763" s="9" t="str">
        <f t="shared" si="110"/>
        <v/>
      </c>
      <c r="K1763" s="8">
        <v>24.53781</v>
      </c>
      <c r="L1763" s="8">
        <v>43.043109999999999</v>
      </c>
      <c r="M1763" s="9">
        <f t="shared" si="111"/>
        <v>0.75415450686104424</v>
      </c>
    </row>
    <row r="1764" spans="1:13" x14ac:dyDescent="0.25">
      <c r="A1764" s="3" t="s">
        <v>253</v>
      </c>
      <c r="B1764" s="3" t="s">
        <v>217</v>
      </c>
      <c r="C1764" s="8">
        <v>17.697399999999998</v>
      </c>
      <c r="D1764" s="8">
        <v>40.346589999999999</v>
      </c>
      <c r="E1764" s="9">
        <f t="shared" si="108"/>
        <v>1.279803247934725</v>
      </c>
      <c r="F1764" s="8">
        <v>1021.76406</v>
      </c>
      <c r="G1764" s="8">
        <v>330.16289999999998</v>
      </c>
      <c r="H1764" s="9">
        <f t="shared" si="109"/>
        <v>-0.67686972665685663</v>
      </c>
      <c r="I1764" s="8">
        <v>1403.5989</v>
      </c>
      <c r="J1764" s="9">
        <f t="shared" si="110"/>
        <v>-0.76477403907911301</v>
      </c>
      <c r="K1764" s="8">
        <v>3610.43</v>
      </c>
      <c r="L1764" s="8">
        <v>7118.8710700000001</v>
      </c>
      <c r="M1764" s="9">
        <f t="shared" si="111"/>
        <v>0.97175158360638503</v>
      </c>
    </row>
    <row r="1765" spans="1:13" x14ac:dyDescent="0.25">
      <c r="A1765" s="3" t="s">
        <v>253</v>
      </c>
      <c r="B1765" s="3" t="s">
        <v>219</v>
      </c>
      <c r="C1765" s="8">
        <v>0</v>
      </c>
      <c r="D1765" s="8">
        <v>0</v>
      </c>
      <c r="E1765" s="9" t="str">
        <f t="shared" si="108"/>
        <v/>
      </c>
      <c r="F1765" s="8">
        <v>0</v>
      </c>
      <c r="G1765" s="8">
        <v>0</v>
      </c>
      <c r="H1765" s="9" t="str">
        <f t="shared" si="109"/>
        <v/>
      </c>
      <c r="I1765" s="8">
        <v>0</v>
      </c>
      <c r="J1765" s="9" t="str">
        <f t="shared" si="110"/>
        <v/>
      </c>
      <c r="K1765" s="8">
        <v>15.98343</v>
      </c>
      <c r="L1765" s="8">
        <v>0</v>
      </c>
      <c r="M1765" s="9">
        <f t="shared" si="111"/>
        <v>-1</v>
      </c>
    </row>
    <row r="1766" spans="1:13" x14ac:dyDescent="0.25">
      <c r="A1766" s="3" t="s">
        <v>253</v>
      </c>
      <c r="B1766" s="3" t="s">
        <v>220</v>
      </c>
      <c r="C1766" s="8">
        <v>0</v>
      </c>
      <c r="D1766" s="8">
        <v>0</v>
      </c>
      <c r="E1766" s="9" t="str">
        <f t="shared" si="108"/>
        <v/>
      </c>
      <c r="F1766" s="8">
        <v>0</v>
      </c>
      <c r="G1766" s="8">
        <v>0</v>
      </c>
      <c r="H1766" s="9" t="str">
        <f t="shared" si="109"/>
        <v/>
      </c>
      <c r="I1766" s="8">
        <v>136.58377999999999</v>
      </c>
      <c r="J1766" s="9">
        <f t="shared" si="110"/>
        <v>-1</v>
      </c>
      <c r="K1766" s="8">
        <v>34.724960000000003</v>
      </c>
      <c r="L1766" s="8">
        <v>176.58028999999999</v>
      </c>
      <c r="M1766" s="9">
        <f t="shared" si="111"/>
        <v>4.0851114011362428</v>
      </c>
    </row>
    <row r="1767" spans="1:13" x14ac:dyDescent="0.25">
      <c r="A1767" s="3" t="s">
        <v>253</v>
      </c>
      <c r="B1767" s="3" t="s">
        <v>221</v>
      </c>
      <c r="C1767" s="8">
        <v>0</v>
      </c>
      <c r="D1767" s="8">
        <v>0</v>
      </c>
      <c r="E1767" s="9" t="str">
        <f t="shared" si="108"/>
        <v/>
      </c>
      <c r="F1767" s="8">
        <v>49.298470000000002</v>
      </c>
      <c r="G1767" s="8">
        <v>5.9658600000000002</v>
      </c>
      <c r="H1767" s="9">
        <f t="shared" si="109"/>
        <v>-0.87898488533214114</v>
      </c>
      <c r="I1767" s="8">
        <v>0</v>
      </c>
      <c r="J1767" s="9" t="str">
        <f t="shared" si="110"/>
        <v/>
      </c>
      <c r="K1767" s="8">
        <v>174.74052</v>
      </c>
      <c r="L1767" s="8">
        <v>132.20105000000001</v>
      </c>
      <c r="M1767" s="9">
        <f t="shared" si="111"/>
        <v>-0.24344365004751045</v>
      </c>
    </row>
    <row r="1768" spans="1:13" x14ac:dyDescent="0.25">
      <c r="A1768" s="3" t="s">
        <v>253</v>
      </c>
      <c r="B1768" s="3" t="s">
        <v>222</v>
      </c>
      <c r="C1768" s="8">
        <v>154.34997999999999</v>
      </c>
      <c r="D1768" s="8">
        <v>64.256500000000003</v>
      </c>
      <c r="E1768" s="9">
        <f t="shared" si="108"/>
        <v>-0.58369609118187116</v>
      </c>
      <c r="F1768" s="8">
        <v>661.37909999999999</v>
      </c>
      <c r="G1768" s="8">
        <v>643.10990000000004</v>
      </c>
      <c r="H1768" s="9">
        <f t="shared" si="109"/>
        <v>-2.7622886783086997E-2</v>
      </c>
      <c r="I1768" s="8">
        <v>1287.0245600000001</v>
      </c>
      <c r="J1768" s="9">
        <f t="shared" si="110"/>
        <v>-0.50031264360642813</v>
      </c>
      <c r="K1768" s="8">
        <v>4211.3818600000004</v>
      </c>
      <c r="L1768" s="8">
        <v>9446.8867800000007</v>
      </c>
      <c r="M1768" s="9">
        <f t="shared" si="111"/>
        <v>1.2431798146179029</v>
      </c>
    </row>
    <row r="1769" spans="1:13" x14ac:dyDescent="0.25">
      <c r="A1769" s="3" t="s">
        <v>253</v>
      </c>
      <c r="B1769" s="3" t="s">
        <v>224</v>
      </c>
      <c r="C1769" s="8">
        <v>0</v>
      </c>
      <c r="D1769" s="8">
        <v>0</v>
      </c>
      <c r="E1769" s="9" t="str">
        <f t="shared" si="108"/>
        <v/>
      </c>
      <c r="F1769" s="8">
        <v>210.02788000000001</v>
      </c>
      <c r="G1769" s="8">
        <v>95.643720000000002</v>
      </c>
      <c r="H1769" s="9">
        <f t="shared" si="109"/>
        <v>-0.54461417217561792</v>
      </c>
      <c r="I1769" s="8">
        <v>83.639650000000003</v>
      </c>
      <c r="J1769" s="9">
        <f t="shared" si="110"/>
        <v>0.1435212844625724</v>
      </c>
      <c r="K1769" s="8">
        <v>979.70196999999996</v>
      </c>
      <c r="L1769" s="8">
        <v>371.91449</v>
      </c>
      <c r="M1769" s="9">
        <f t="shared" si="111"/>
        <v>-0.62037997126820099</v>
      </c>
    </row>
    <row r="1770" spans="1:13" x14ac:dyDescent="0.25">
      <c r="A1770" s="3" t="s">
        <v>253</v>
      </c>
      <c r="B1770" s="3" t="s">
        <v>226</v>
      </c>
      <c r="C1770" s="8">
        <v>2.6645799999999999</v>
      </c>
      <c r="D1770" s="8">
        <v>0.12963</v>
      </c>
      <c r="E1770" s="9">
        <f t="shared" si="108"/>
        <v>-0.95135068190859351</v>
      </c>
      <c r="F1770" s="8">
        <v>358.60306000000003</v>
      </c>
      <c r="G1770" s="8">
        <v>1636.3211899999999</v>
      </c>
      <c r="H1770" s="9">
        <f t="shared" si="109"/>
        <v>3.5630430203244776</v>
      </c>
      <c r="I1770" s="8">
        <v>2940.9581400000002</v>
      </c>
      <c r="J1770" s="9">
        <f t="shared" si="110"/>
        <v>-0.44360949319734289</v>
      </c>
      <c r="K1770" s="8">
        <v>2582.6197900000002</v>
      </c>
      <c r="L1770" s="8">
        <v>11457.54542</v>
      </c>
      <c r="M1770" s="9">
        <f t="shared" si="111"/>
        <v>3.4364042529078578</v>
      </c>
    </row>
    <row r="1771" spans="1:13" x14ac:dyDescent="0.25">
      <c r="A1771" s="3" t="s">
        <v>253</v>
      </c>
      <c r="B1771" s="3" t="s">
        <v>227</v>
      </c>
      <c r="C1771" s="8">
        <v>0</v>
      </c>
      <c r="D1771" s="8">
        <v>0</v>
      </c>
      <c r="E1771" s="9" t="str">
        <f t="shared" si="108"/>
        <v/>
      </c>
      <c r="F1771" s="8">
        <v>33.081009999999999</v>
      </c>
      <c r="G1771" s="8">
        <v>0</v>
      </c>
      <c r="H1771" s="9">
        <f t="shared" si="109"/>
        <v>-1</v>
      </c>
      <c r="I1771" s="8">
        <v>170.83862999999999</v>
      </c>
      <c r="J1771" s="9">
        <f t="shared" si="110"/>
        <v>-1</v>
      </c>
      <c r="K1771" s="8">
        <v>216.19649000000001</v>
      </c>
      <c r="L1771" s="8">
        <v>499.30471999999997</v>
      </c>
      <c r="M1771" s="9">
        <f t="shared" si="111"/>
        <v>1.309495033892548</v>
      </c>
    </row>
    <row r="1772" spans="1:13" x14ac:dyDescent="0.25">
      <c r="A1772" s="3" t="s">
        <v>253</v>
      </c>
      <c r="B1772" s="3" t="s">
        <v>228</v>
      </c>
      <c r="C1772" s="8">
        <v>0</v>
      </c>
      <c r="D1772" s="8">
        <v>0</v>
      </c>
      <c r="E1772" s="9" t="str">
        <f t="shared" si="108"/>
        <v/>
      </c>
      <c r="F1772" s="8">
        <v>5.7509999999999999E-2</v>
      </c>
      <c r="G1772" s="8">
        <v>0</v>
      </c>
      <c r="H1772" s="9">
        <f t="shared" si="109"/>
        <v>-1</v>
      </c>
      <c r="I1772" s="8">
        <v>0</v>
      </c>
      <c r="J1772" s="9" t="str">
        <f t="shared" si="110"/>
        <v/>
      </c>
      <c r="K1772" s="8">
        <v>1.14913</v>
      </c>
      <c r="L1772" s="8">
        <v>0.20610999999999999</v>
      </c>
      <c r="M1772" s="9">
        <f t="shared" si="111"/>
        <v>-0.82063822195922131</v>
      </c>
    </row>
    <row r="1773" spans="1:13" s="5" customFormat="1" x14ac:dyDescent="0.25">
      <c r="A1773" s="5" t="s">
        <v>253</v>
      </c>
      <c r="B1773" s="5" t="s">
        <v>229</v>
      </c>
      <c r="C1773" s="10">
        <v>9669.2920699999995</v>
      </c>
      <c r="D1773" s="10">
        <v>9012.0575599999993</v>
      </c>
      <c r="E1773" s="11">
        <f t="shared" si="108"/>
        <v>-6.7971316332365195E-2</v>
      </c>
      <c r="F1773" s="10">
        <v>245146.34637000001</v>
      </c>
      <c r="G1773" s="10">
        <v>158229.36627</v>
      </c>
      <c r="H1773" s="11">
        <f t="shared" si="109"/>
        <v>-0.35455139914186606</v>
      </c>
      <c r="I1773" s="10">
        <v>262307.55047999998</v>
      </c>
      <c r="J1773" s="11">
        <f t="shared" si="110"/>
        <v>-0.39677921592247711</v>
      </c>
      <c r="K1773" s="10">
        <v>1319136.1689899999</v>
      </c>
      <c r="L1773" s="10">
        <v>1130219.4464400001</v>
      </c>
      <c r="M1773" s="11">
        <f t="shared" si="111"/>
        <v>-0.14321244992823179</v>
      </c>
    </row>
    <row r="1774" spans="1:13" x14ac:dyDescent="0.25">
      <c r="A1774" s="3" t="s">
        <v>254</v>
      </c>
      <c r="B1774" s="3" t="s">
        <v>9</v>
      </c>
      <c r="C1774" s="8">
        <v>3378.3416099999999</v>
      </c>
      <c r="D1774" s="8">
        <v>3685.6747599999999</v>
      </c>
      <c r="E1774" s="9">
        <f t="shared" si="108"/>
        <v>9.0971602483977287E-2</v>
      </c>
      <c r="F1774" s="8">
        <v>66906.488370000006</v>
      </c>
      <c r="G1774" s="8">
        <v>64732.570870000003</v>
      </c>
      <c r="H1774" s="9">
        <f t="shared" si="109"/>
        <v>-3.2491878634819504E-2</v>
      </c>
      <c r="I1774" s="8">
        <v>100497.17176</v>
      </c>
      <c r="J1774" s="9">
        <f t="shared" si="110"/>
        <v>-0.35587669049443904</v>
      </c>
      <c r="K1774" s="8">
        <v>333925.71204999997</v>
      </c>
      <c r="L1774" s="8">
        <v>410116.92683999997</v>
      </c>
      <c r="M1774" s="9">
        <f t="shared" si="111"/>
        <v>0.22816815848727345</v>
      </c>
    </row>
    <row r="1775" spans="1:13" x14ac:dyDescent="0.25">
      <c r="A1775" s="3" t="s">
        <v>254</v>
      </c>
      <c r="B1775" s="3" t="s">
        <v>231</v>
      </c>
      <c r="C1775" s="8">
        <v>0</v>
      </c>
      <c r="D1775" s="8">
        <v>0</v>
      </c>
      <c r="E1775" s="9" t="str">
        <f t="shared" si="108"/>
        <v/>
      </c>
      <c r="F1775" s="8">
        <v>0</v>
      </c>
      <c r="G1775" s="8">
        <v>0</v>
      </c>
      <c r="H1775" s="9" t="str">
        <f t="shared" si="109"/>
        <v/>
      </c>
      <c r="I1775" s="8">
        <v>0</v>
      </c>
      <c r="J1775" s="9" t="str">
        <f t="shared" si="110"/>
        <v/>
      </c>
      <c r="K1775" s="8">
        <v>8.8414800000000007</v>
      </c>
      <c r="L1775" s="8">
        <v>0</v>
      </c>
      <c r="M1775" s="9">
        <f t="shared" si="111"/>
        <v>-1</v>
      </c>
    </row>
    <row r="1776" spans="1:13" x14ac:dyDescent="0.25">
      <c r="A1776" s="3" t="s">
        <v>254</v>
      </c>
      <c r="B1776" s="3" t="s">
        <v>10</v>
      </c>
      <c r="C1776" s="8">
        <v>0</v>
      </c>
      <c r="D1776" s="8">
        <v>0</v>
      </c>
      <c r="E1776" s="9" t="str">
        <f t="shared" si="108"/>
        <v/>
      </c>
      <c r="F1776" s="8">
        <v>0</v>
      </c>
      <c r="G1776" s="8">
        <v>0</v>
      </c>
      <c r="H1776" s="9" t="str">
        <f t="shared" si="109"/>
        <v/>
      </c>
      <c r="I1776" s="8">
        <v>0</v>
      </c>
      <c r="J1776" s="9" t="str">
        <f t="shared" si="110"/>
        <v/>
      </c>
      <c r="K1776" s="8">
        <v>0</v>
      </c>
      <c r="L1776" s="8">
        <v>0</v>
      </c>
      <c r="M1776" s="9" t="str">
        <f t="shared" si="111"/>
        <v/>
      </c>
    </row>
    <row r="1777" spans="1:13" x14ac:dyDescent="0.25">
      <c r="A1777" s="3" t="s">
        <v>254</v>
      </c>
      <c r="B1777" s="3" t="s">
        <v>11</v>
      </c>
      <c r="C1777" s="8">
        <v>15.903639999999999</v>
      </c>
      <c r="D1777" s="8">
        <v>0</v>
      </c>
      <c r="E1777" s="9">
        <f t="shared" si="108"/>
        <v>-1</v>
      </c>
      <c r="F1777" s="8">
        <v>256.35647</v>
      </c>
      <c r="G1777" s="8">
        <v>295.16422999999998</v>
      </c>
      <c r="H1777" s="9">
        <f t="shared" si="109"/>
        <v>0.15138201895196945</v>
      </c>
      <c r="I1777" s="8">
        <v>650.90556000000004</v>
      </c>
      <c r="J1777" s="9">
        <f t="shared" si="110"/>
        <v>-0.5465329409691938</v>
      </c>
      <c r="K1777" s="8">
        <v>3959.98585</v>
      </c>
      <c r="L1777" s="8">
        <v>2428.6900999999998</v>
      </c>
      <c r="M1777" s="9">
        <f t="shared" si="111"/>
        <v>-0.38669222770076317</v>
      </c>
    </row>
    <row r="1778" spans="1:13" x14ac:dyDescent="0.25">
      <c r="A1778" s="3" t="s">
        <v>254</v>
      </c>
      <c r="B1778" s="3" t="s">
        <v>12</v>
      </c>
      <c r="C1778" s="8">
        <v>0</v>
      </c>
      <c r="D1778" s="8">
        <v>0</v>
      </c>
      <c r="E1778" s="9" t="str">
        <f t="shared" si="108"/>
        <v/>
      </c>
      <c r="F1778" s="8">
        <v>0</v>
      </c>
      <c r="G1778" s="8">
        <v>0</v>
      </c>
      <c r="H1778" s="9" t="str">
        <f t="shared" si="109"/>
        <v/>
      </c>
      <c r="I1778" s="8">
        <v>0</v>
      </c>
      <c r="J1778" s="9" t="str">
        <f t="shared" si="110"/>
        <v/>
      </c>
      <c r="K1778" s="8">
        <v>0</v>
      </c>
      <c r="L1778" s="8">
        <v>0.52310999999999996</v>
      </c>
      <c r="M1778" s="9" t="str">
        <f t="shared" si="111"/>
        <v/>
      </c>
    </row>
    <row r="1779" spans="1:13" x14ac:dyDescent="0.25">
      <c r="A1779" s="3" t="s">
        <v>254</v>
      </c>
      <c r="B1779" s="3" t="s">
        <v>13</v>
      </c>
      <c r="C1779" s="8">
        <v>5878.5890099999997</v>
      </c>
      <c r="D1779" s="8">
        <v>6624.8688599999996</v>
      </c>
      <c r="E1779" s="9">
        <f t="shared" si="108"/>
        <v>0.12694880501605255</v>
      </c>
      <c r="F1779" s="8">
        <v>207160.67567999999</v>
      </c>
      <c r="G1779" s="8">
        <v>217346.1539</v>
      </c>
      <c r="H1779" s="9">
        <f t="shared" si="109"/>
        <v>4.9167044790554115E-2</v>
      </c>
      <c r="I1779" s="8">
        <v>352560.66116000002</v>
      </c>
      <c r="J1779" s="9">
        <f t="shared" si="110"/>
        <v>-0.38352125508023316</v>
      </c>
      <c r="K1779" s="8">
        <v>1302601.83873</v>
      </c>
      <c r="L1779" s="8">
        <v>1552120.42924</v>
      </c>
      <c r="M1779" s="9">
        <f t="shared" si="111"/>
        <v>0.19155399838316955</v>
      </c>
    </row>
    <row r="1780" spans="1:13" x14ac:dyDescent="0.25">
      <c r="A1780" s="3" t="s">
        <v>254</v>
      </c>
      <c r="B1780" s="3" t="s">
        <v>240</v>
      </c>
      <c r="C1780" s="8">
        <v>0</v>
      </c>
      <c r="D1780" s="8">
        <v>0</v>
      </c>
      <c r="E1780" s="9" t="str">
        <f t="shared" si="108"/>
        <v/>
      </c>
      <c r="F1780" s="8">
        <v>0</v>
      </c>
      <c r="G1780" s="8">
        <v>0</v>
      </c>
      <c r="H1780" s="9" t="str">
        <f t="shared" si="109"/>
        <v/>
      </c>
      <c r="I1780" s="8">
        <v>0</v>
      </c>
      <c r="J1780" s="9" t="str">
        <f t="shared" si="110"/>
        <v/>
      </c>
      <c r="K1780" s="8">
        <v>0</v>
      </c>
      <c r="L1780" s="8">
        <v>0</v>
      </c>
      <c r="M1780" s="9" t="str">
        <f t="shared" si="111"/>
        <v/>
      </c>
    </row>
    <row r="1781" spans="1:13" x14ac:dyDescent="0.25">
      <c r="A1781" s="3" t="s">
        <v>254</v>
      </c>
      <c r="B1781" s="3" t="s">
        <v>14</v>
      </c>
      <c r="C1781" s="8">
        <v>0</v>
      </c>
      <c r="D1781" s="8">
        <v>0</v>
      </c>
      <c r="E1781" s="9" t="str">
        <f t="shared" si="108"/>
        <v/>
      </c>
      <c r="F1781" s="8">
        <v>0</v>
      </c>
      <c r="G1781" s="8">
        <v>13.52083</v>
      </c>
      <c r="H1781" s="9" t="str">
        <f t="shared" si="109"/>
        <v/>
      </c>
      <c r="I1781" s="8">
        <v>0</v>
      </c>
      <c r="J1781" s="9" t="str">
        <f t="shared" si="110"/>
        <v/>
      </c>
      <c r="K1781" s="8">
        <v>0</v>
      </c>
      <c r="L1781" s="8">
        <v>13.52083</v>
      </c>
      <c r="M1781" s="9" t="str">
        <f t="shared" si="111"/>
        <v/>
      </c>
    </row>
    <row r="1782" spans="1:13" x14ac:dyDescent="0.25">
      <c r="A1782" s="3" t="s">
        <v>254</v>
      </c>
      <c r="B1782" s="3" t="s">
        <v>15</v>
      </c>
      <c r="C1782" s="8">
        <v>0</v>
      </c>
      <c r="D1782" s="8">
        <v>0</v>
      </c>
      <c r="E1782" s="9" t="str">
        <f t="shared" si="108"/>
        <v/>
      </c>
      <c r="F1782" s="8">
        <v>353.65255999999999</v>
      </c>
      <c r="G1782" s="8">
        <v>160.57369</v>
      </c>
      <c r="H1782" s="9">
        <f t="shared" si="109"/>
        <v>-0.54595637594140412</v>
      </c>
      <c r="I1782" s="8">
        <v>187.74288999999999</v>
      </c>
      <c r="J1782" s="9">
        <f t="shared" si="110"/>
        <v>-0.14471493434451765</v>
      </c>
      <c r="K1782" s="8">
        <v>1281.9847</v>
      </c>
      <c r="L1782" s="8">
        <v>1033.4891</v>
      </c>
      <c r="M1782" s="9">
        <f t="shared" si="111"/>
        <v>-0.19383663471178714</v>
      </c>
    </row>
    <row r="1783" spans="1:13" x14ac:dyDescent="0.25">
      <c r="A1783" s="3" t="s">
        <v>254</v>
      </c>
      <c r="B1783" s="3" t="s">
        <v>16</v>
      </c>
      <c r="C1783" s="8">
        <v>0</v>
      </c>
      <c r="D1783" s="8">
        <v>0</v>
      </c>
      <c r="E1783" s="9" t="str">
        <f t="shared" si="108"/>
        <v/>
      </c>
      <c r="F1783" s="8">
        <v>0</v>
      </c>
      <c r="G1783" s="8">
        <v>0</v>
      </c>
      <c r="H1783" s="9" t="str">
        <f t="shared" si="109"/>
        <v/>
      </c>
      <c r="I1783" s="8">
        <v>0</v>
      </c>
      <c r="J1783" s="9" t="str">
        <f t="shared" si="110"/>
        <v/>
      </c>
      <c r="K1783" s="8">
        <v>0</v>
      </c>
      <c r="L1783" s="8">
        <v>0</v>
      </c>
      <c r="M1783" s="9" t="str">
        <f t="shared" si="111"/>
        <v/>
      </c>
    </row>
    <row r="1784" spans="1:13" x14ac:dyDescent="0.25">
      <c r="A1784" s="3" t="s">
        <v>254</v>
      </c>
      <c r="B1784" s="3" t="s">
        <v>17</v>
      </c>
      <c r="C1784" s="8">
        <v>0</v>
      </c>
      <c r="D1784" s="8">
        <v>1.461E-2</v>
      </c>
      <c r="E1784" s="9" t="str">
        <f t="shared" si="108"/>
        <v/>
      </c>
      <c r="F1784" s="8">
        <v>35.271349999999998</v>
      </c>
      <c r="G1784" s="8">
        <v>58.792169999999999</v>
      </c>
      <c r="H1784" s="9">
        <f t="shared" si="109"/>
        <v>0.66685340935348392</v>
      </c>
      <c r="I1784" s="8">
        <v>232.62898000000001</v>
      </c>
      <c r="J1784" s="9">
        <f t="shared" si="110"/>
        <v>-0.74727065389703384</v>
      </c>
      <c r="K1784" s="8">
        <v>165.24212</v>
      </c>
      <c r="L1784" s="8">
        <v>327.23415999999997</v>
      </c>
      <c r="M1784" s="9">
        <f t="shared" si="111"/>
        <v>0.98033140702866794</v>
      </c>
    </row>
    <row r="1785" spans="1:13" x14ac:dyDescent="0.25">
      <c r="A1785" s="3" t="s">
        <v>254</v>
      </c>
      <c r="B1785" s="3" t="s">
        <v>18</v>
      </c>
      <c r="C1785" s="8">
        <v>0</v>
      </c>
      <c r="D1785" s="8">
        <v>0</v>
      </c>
      <c r="E1785" s="9" t="str">
        <f t="shared" si="108"/>
        <v/>
      </c>
      <c r="F1785" s="8">
        <v>0.16914999999999999</v>
      </c>
      <c r="G1785" s="8">
        <v>0</v>
      </c>
      <c r="H1785" s="9">
        <f t="shared" si="109"/>
        <v>-1</v>
      </c>
      <c r="I1785" s="8">
        <v>7.739E-2</v>
      </c>
      <c r="J1785" s="9">
        <f t="shared" si="110"/>
        <v>-1</v>
      </c>
      <c r="K1785" s="8">
        <v>15.518370000000001</v>
      </c>
      <c r="L1785" s="8">
        <v>25.010179999999998</v>
      </c>
      <c r="M1785" s="9">
        <f t="shared" si="111"/>
        <v>0.61164993488362485</v>
      </c>
    </row>
    <row r="1786" spans="1:13" x14ac:dyDescent="0.25">
      <c r="A1786" s="3" t="s">
        <v>254</v>
      </c>
      <c r="B1786" s="3" t="s">
        <v>19</v>
      </c>
      <c r="C1786" s="8">
        <v>0</v>
      </c>
      <c r="D1786" s="8">
        <v>1.26657</v>
      </c>
      <c r="E1786" s="9" t="str">
        <f t="shared" si="108"/>
        <v/>
      </c>
      <c r="F1786" s="8">
        <v>189.94282999999999</v>
      </c>
      <c r="G1786" s="8">
        <v>174.15101999999999</v>
      </c>
      <c r="H1786" s="9">
        <f t="shared" si="109"/>
        <v>-8.313980580367264E-2</v>
      </c>
      <c r="I1786" s="8">
        <v>179.53891999999999</v>
      </c>
      <c r="J1786" s="9">
        <f t="shared" si="110"/>
        <v>-3.0009649161307217E-2</v>
      </c>
      <c r="K1786" s="8">
        <v>585.10401999999999</v>
      </c>
      <c r="L1786" s="8">
        <v>708.25250000000005</v>
      </c>
      <c r="M1786" s="9">
        <f t="shared" si="111"/>
        <v>0.21047279764032401</v>
      </c>
    </row>
    <row r="1787" spans="1:13" x14ac:dyDescent="0.25">
      <c r="A1787" s="3" t="s">
        <v>254</v>
      </c>
      <c r="B1787" s="3" t="s">
        <v>20</v>
      </c>
      <c r="C1787" s="8">
        <v>294.24671000000001</v>
      </c>
      <c r="D1787" s="8">
        <v>180.68575999999999</v>
      </c>
      <c r="E1787" s="9">
        <f t="shared" si="108"/>
        <v>-0.38593787505729471</v>
      </c>
      <c r="F1787" s="8">
        <v>6784.33727</v>
      </c>
      <c r="G1787" s="8">
        <v>4348.0833000000002</v>
      </c>
      <c r="H1787" s="9">
        <f t="shared" si="109"/>
        <v>-0.35909977246753233</v>
      </c>
      <c r="I1787" s="8">
        <v>6698.9607699999997</v>
      </c>
      <c r="J1787" s="9">
        <f t="shared" si="110"/>
        <v>-0.35093166697257727</v>
      </c>
      <c r="K1787" s="8">
        <v>29125.661609999999</v>
      </c>
      <c r="L1787" s="8">
        <v>26731.338199999998</v>
      </c>
      <c r="M1787" s="9">
        <f t="shared" si="111"/>
        <v>-8.2206661673839387E-2</v>
      </c>
    </row>
    <row r="1788" spans="1:13" x14ac:dyDescent="0.25">
      <c r="A1788" s="3" t="s">
        <v>254</v>
      </c>
      <c r="B1788" s="3" t="s">
        <v>21</v>
      </c>
      <c r="C1788" s="8">
        <v>0</v>
      </c>
      <c r="D1788" s="8">
        <v>0</v>
      </c>
      <c r="E1788" s="9" t="str">
        <f t="shared" si="108"/>
        <v/>
      </c>
      <c r="F1788" s="8">
        <v>0</v>
      </c>
      <c r="G1788" s="8">
        <v>0.25157000000000002</v>
      </c>
      <c r="H1788" s="9" t="str">
        <f t="shared" si="109"/>
        <v/>
      </c>
      <c r="I1788" s="8">
        <v>0</v>
      </c>
      <c r="J1788" s="9" t="str">
        <f t="shared" si="110"/>
        <v/>
      </c>
      <c r="K1788" s="8">
        <v>8.4517000000000007</v>
      </c>
      <c r="L1788" s="8">
        <v>8.3507999999999996</v>
      </c>
      <c r="M1788" s="9">
        <f t="shared" si="111"/>
        <v>-1.1938426588733786E-2</v>
      </c>
    </row>
    <row r="1789" spans="1:13" x14ac:dyDescent="0.25">
      <c r="A1789" s="3" t="s">
        <v>254</v>
      </c>
      <c r="B1789" s="3" t="s">
        <v>22</v>
      </c>
      <c r="C1789" s="8">
        <v>63.604840000000003</v>
      </c>
      <c r="D1789" s="8">
        <v>509.13412</v>
      </c>
      <c r="E1789" s="9">
        <f t="shared" si="108"/>
        <v>7.0046443006538492</v>
      </c>
      <c r="F1789" s="8">
        <v>3946.4103399999999</v>
      </c>
      <c r="G1789" s="8">
        <v>3938.6197900000002</v>
      </c>
      <c r="H1789" s="9">
        <f t="shared" si="109"/>
        <v>-1.9740851378368118E-3</v>
      </c>
      <c r="I1789" s="8">
        <v>4815.6024100000004</v>
      </c>
      <c r="J1789" s="9">
        <f t="shared" si="110"/>
        <v>-0.18211275461173304</v>
      </c>
      <c r="K1789" s="8">
        <v>17463.006570000001</v>
      </c>
      <c r="L1789" s="8">
        <v>21562.26614</v>
      </c>
      <c r="M1789" s="9">
        <f t="shared" si="111"/>
        <v>0.23473962250247249</v>
      </c>
    </row>
    <row r="1790" spans="1:13" x14ac:dyDescent="0.25">
      <c r="A1790" s="3" t="s">
        <v>254</v>
      </c>
      <c r="B1790" s="3" t="s">
        <v>23</v>
      </c>
      <c r="C1790" s="8">
        <v>36.590089999999996</v>
      </c>
      <c r="D1790" s="8">
        <v>231.58434</v>
      </c>
      <c r="E1790" s="9">
        <f t="shared" si="108"/>
        <v>5.3291546973511137</v>
      </c>
      <c r="F1790" s="8">
        <v>10275.581099999999</v>
      </c>
      <c r="G1790" s="8">
        <v>9876.4542899999997</v>
      </c>
      <c r="H1790" s="9">
        <f t="shared" si="109"/>
        <v>-3.884226167997451E-2</v>
      </c>
      <c r="I1790" s="8">
        <v>15108.000899999999</v>
      </c>
      <c r="J1790" s="9">
        <f t="shared" si="110"/>
        <v>-0.3462765619771706</v>
      </c>
      <c r="K1790" s="8">
        <v>77484.315449999995</v>
      </c>
      <c r="L1790" s="8">
        <v>67935.644889999996</v>
      </c>
      <c r="M1790" s="9">
        <f t="shared" si="111"/>
        <v>-0.12323359256057032</v>
      </c>
    </row>
    <row r="1791" spans="1:13" x14ac:dyDescent="0.25">
      <c r="A1791" s="3" t="s">
        <v>254</v>
      </c>
      <c r="B1791" s="3" t="s">
        <v>24</v>
      </c>
      <c r="C1791" s="8">
        <v>628.98283000000004</v>
      </c>
      <c r="D1791" s="8">
        <v>38.125680000000003</v>
      </c>
      <c r="E1791" s="9">
        <f t="shared" si="108"/>
        <v>-0.93938518162729501</v>
      </c>
      <c r="F1791" s="8">
        <v>3418.1442299999999</v>
      </c>
      <c r="G1791" s="8">
        <v>4622.7283100000004</v>
      </c>
      <c r="H1791" s="9">
        <f t="shared" si="109"/>
        <v>0.35240879229955735</v>
      </c>
      <c r="I1791" s="8">
        <v>6708.2975800000004</v>
      </c>
      <c r="J1791" s="9">
        <f t="shared" si="110"/>
        <v>-0.3108939705086845</v>
      </c>
      <c r="K1791" s="8">
        <v>17438.43518</v>
      </c>
      <c r="L1791" s="8">
        <v>24790.278630000001</v>
      </c>
      <c r="M1791" s="9">
        <f t="shared" si="111"/>
        <v>0.42158848395019821</v>
      </c>
    </row>
    <row r="1792" spans="1:13" x14ac:dyDescent="0.25">
      <c r="A1792" s="3" t="s">
        <v>254</v>
      </c>
      <c r="B1792" s="3" t="s">
        <v>25</v>
      </c>
      <c r="C1792" s="8">
        <v>526.60501999999997</v>
      </c>
      <c r="D1792" s="8">
        <v>1168.6367700000001</v>
      </c>
      <c r="E1792" s="9">
        <f t="shared" si="108"/>
        <v>1.2191903335824641</v>
      </c>
      <c r="F1792" s="8">
        <v>10428.4725</v>
      </c>
      <c r="G1792" s="8">
        <v>12457.609920000001</v>
      </c>
      <c r="H1792" s="9">
        <f t="shared" si="109"/>
        <v>0.19457666690879227</v>
      </c>
      <c r="I1792" s="8">
        <v>21030.462049999998</v>
      </c>
      <c r="J1792" s="9">
        <f t="shared" si="110"/>
        <v>-0.40763974227565758</v>
      </c>
      <c r="K1792" s="8">
        <v>68853.601020000002</v>
      </c>
      <c r="L1792" s="8">
        <v>80127.95882</v>
      </c>
      <c r="M1792" s="9">
        <f t="shared" si="111"/>
        <v>0.16374390929423033</v>
      </c>
    </row>
    <row r="1793" spans="1:13" x14ac:dyDescent="0.25">
      <c r="A1793" s="3" t="s">
        <v>254</v>
      </c>
      <c r="B1793" s="3" t="s">
        <v>26</v>
      </c>
      <c r="C1793" s="8">
        <v>0</v>
      </c>
      <c r="D1793" s="8">
        <v>0</v>
      </c>
      <c r="E1793" s="9" t="str">
        <f t="shared" si="108"/>
        <v/>
      </c>
      <c r="F1793" s="8">
        <v>1.498E-2</v>
      </c>
      <c r="G1793" s="8">
        <v>19.42577</v>
      </c>
      <c r="H1793" s="9">
        <f t="shared" si="109"/>
        <v>1295.7803738317757</v>
      </c>
      <c r="I1793" s="8">
        <v>0.94891999999999999</v>
      </c>
      <c r="J1793" s="9">
        <f t="shared" si="110"/>
        <v>19.471451755680143</v>
      </c>
      <c r="K1793" s="8">
        <v>28.402799999999999</v>
      </c>
      <c r="L1793" s="8">
        <v>69.133309999999994</v>
      </c>
      <c r="M1793" s="9">
        <f t="shared" si="111"/>
        <v>1.4340315039362315</v>
      </c>
    </row>
    <row r="1794" spans="1:13" x14ac:dyDescent="0.25">
      <c r="A1794" s="3" t="s">
        <v>254</v>
      </c>
      <c r="B1794" s="3" t="s">
        <v>27</v>
      </c>
      <c r="C1794" s="8">
        <v>3.20255</v>
      </c>
      <c r="D1794" s="8">
        <v>4.3653199999999996</v>
      </c>
      <c r="E1794" s="9">
        <f t="shared" si="108"/>
        <v>0.36307629857457324</v>
      </c>
      <c r="F1794" s="8">
        <v>554.23838000000001</v>
      </c>
      <c r="G1794" s="8">
        <v>1031.5152399999999</v>
      </c>
      <c r="H1794" s="9">
        <f t="shared" si="109"/>
        <v>0.86114003869598488</v>
      </c>
      <c r="I1794" s="8">
        <v>2267.2638299999999</v>
      </c>
      <c r="J1794" s="9">
        <f t="shared" si="110"/>
        <v>-0.54503960838117371</v>
      </c>
      <c r="K1794" s="8">
        <v>4500.2335499999999</v>
      </c>
      <c r="L1794" s="8">
        <v>7584.2331999999997</v>
      </c>
      <c r="M1794" s="9">
        <f t="shared" si="111"/>
        <v>0.68529768860551687</v>
      </c>
    </row>
    <row r="1795" spans="1:13" x14ac:dyDescent="0.25">
      <c r="A1795" s="3" t="s">
        <v>254</v>
      </c>
      <c r="B1795" s="3" t="s">
        <v>28</v>
      </c>
      <c r="C1795" s="8">
        <v>0.58008999999999999</v>
      </c>
      <c r="D1795" s="8">
        <v>10.03073</v>
      </c>
      <c r="E1795" s="9">
        <f t="shared" si="108"/>
        <v>16.291678877415574</v>
      </c>
      <c r="F1795" s="8">
        <v>293.19513000000001</v>
      </c>
      <c r="G1795" s="8">
        <v>392.08902999999998</v>
      </c>
      <c r="H1795" s="9">
        <f t="shared" si="109"/>
        <v>0.33729721226952147</v>
      </c>
      <c r="I1795" s="8">
        <v>408.02945999999997</v>
      </c>
      <c r="J1795" s="9">
        <f t="shared" si="110"/>
        <v>-3.9066860515414747E-2</v>
      </c>
      <c r="K1795" s="8">
        <v>1931.5833500000001</v>
      </c>
      <c r="L1795" s="8">
        <v>1956.53033</v>
      </c>
      <c r="M1795" s="9">
        <f t="shared" si="111"/>
        <v>1.2915300807495589E-2</v>
      </c>
    </row>
    <row r="1796" spans="1:13" x14ac:dyDescent="0.25">
      <c r="A1796" s="3" t="s">
        <v>254</v>
      </c>
      <c r="B1796" s="3" t="s">
        <v>29</v>
      </c>
      <c r="C1796" s="8">
        <v>0</v>
      </c>
      <c r="D1796" s="8">
        <v>0</v>
      </c>
      <c r="E1796" s="9" t="str">
        <f t="shared" si="108"/>
        <v/>
      </c>
      <c r="F1796" s="8">
        <v>14.229150000000001</v>
      </c>
      <c r="G1796" s="8">
        <v>0</v>
      </c>
      <c r="H1796" s="9">
        <f t="shared" si="109"/>
        <v>-1</v>
      </c>
      <c r="I1796" s="8">
        <v>21.079619999999998</v>
      </c>
      <c r="J1796" s="9">
        <f t="shared" si="110"/>
        <v>-1</v>
      </c>
      <c r="K1796" s="8">
        <v>19.047879999999999</v>
      </c>
      <c r="L1796" s="8">
        <v>60.305439999999997</v>
      </c>
      <c r="M1796" s="9">
        <f t="shared" si="111"/>
        <v>2.1659922259065052</v>
      </c>
    </row>
    <row r="1797" spans="1:13" x14ac:dyDescent="0.25">
      <c r="A1797" s="3" t="s">
        <v>254</v>
      </c>
      <c r="B1797" s="3" t="s">
        <v>30</v>
      </c>
      <c r="C1797" s="8">
        <v>305.79777999999999</v>
      </c>
      <c r="D1797" s="8">
        <v>121.76631</v>
      </c>
      <c r="E1797" s="9">
        <f t="shared" ref="E1797:E1860" si="112">IF(C1797=0,"",(D1797/C1797-1))</f>
        <v>-0.60180773712614921</v>
      </c>
      <c r="F1797" s="8">
        <v>5942.4678000000004</v>
      </c>
      <c r="G1797" s="8">
        <v>4946.8941999999997</v>
      </c>
      <c r="H1797" s="9">
        <f t="shared" ref="H1797:H1860" si="113">IF(F1797=0,"",(G1797/F1797-1))</f>
        <v>-0.16753537982990852</v>
      </c>
      <c r="I1797" s="8">
        <v>5726.3210499999996</v>
      </c>
      <c r="J1797" s="9">
        <f t="shared" ref="J1797:J1860" si="114">IF(I1797=0,"",(G1797/I1797-1))</f>
        <v>-0.13611301971970291</v>
      </c>
      <c r="K1797" s="8">
        <v>42798.559359999999</v>
      </c>
      <c r="L1797" s="8">
        <v>30634.596389999999</v>
      </c>
      <c r="M1797" s="9">
        <f t="shared" ref="M1797:M1860" si="115">IF(K1797=0,"",(L1797/K1797-1))</f>
        <v>-0.28421430889023269</v>
      </c>
    </row>
    <row r="1798" spans="1:13" x14ac:dyDescent="0.25">
      <c r="A1798" s="3" t="s">
        <v>254</v>
      </c>
      <c r="B1798" s="3" t="s">
        <v>31</v>
      </c>
      <c r="C1798" s="8">
        <v>619.05830000000003</v>
      </c>
      <c r="D1798" s="8">
        <v>1164.49434</v>
      </c>
      <c r="E1798" s="9">
        <f t="shared" si="112"/>
        <v>0.88107378578075757</v>
      </c>
      <c r="F1798" s="8">
        <v>18601.971610000001</v>
      </c>
      <c r="G1798" s="8">
        <v>19254.571329999999</v>
      </c>
      <c r="H1798" s="9">
        <f t="shared" si="113"/>
        <v>3.5082287710254123E-2</v>
      </c>
      <c r="I1798" s="8">
        <v>26440.78991</v>
      </c>
      <c r="J1798" s="9">
        <f t="shared" si="114"/>
        <v>-0.27178532125782473</v>
      </c>
      <c r="K1798" s="8">
        <v>121431.96182</v>
      </c>
      <c r="L1798" s="8">
        <v>130982.87306</v>
      </c>
      <c r="M1798" s="9">
        <f t="shared" si="115"/>
        <v>7.8652367110377597E-2</v>
      </c>
    </row>
    <row r="1799" spans="1:13" x14ac:dyDescent="0.25">
      <c r="A1799" s="3" t="s">
        <v>254</v>
      </c>
      <c r="B1799" s="3" t="s">
        <v>32</v>
      </c>
      <c r="C1799" s="8">
        <v>0</v>
      </c>
      <c r="D1799" s="8">
        <v>0</v>
      </c>
      <c r="E1799" s="9" t="str">
        <f t="shared" si="112"/>
        <v/>
      </c>
      <c r="F1799" s="8">
        <v>4.2000000000000002E-4</v>
      </c>
      <c r="G1799" s="8">
        <v>0</v>
      </c>
      <c r="H1799" s="9">
        <f t="shared" si="113"/>
        <v>-1</v>
      </c>
      <c r="I1799" s="8">
        <v>0</v>
      </c>
      <c r="J1799" s="9" t="str">
        <f t="shared" si="114"/>
        <v/>
      </c>
      <c r="K1799" s="8">
        <v>4.2000000000000002E-4</v>
      </c>
      <c r="L1799" s="8">
        <v>0</v>
      </c>
      <c r="M1799" s="9">
        <f t="shared" si="115"/>
        <v>-1</v>
      </c>
    </row>
    <row r="1800" spans="1:13" x14ac:dyDescent="0.25">
      <c r="A1800" s="3" t="s">
        <v>254</v>
      </c>
      <c r="B1800" s="3" t="s">
        <v>33</v>
      </c>
      <c r="C1800" s="8">
        <v>0</v>
      </c>
      <c r="D1800" s="8">
        <v>0</v>
      </c>
      <c r="E1800" s="9" t="str">
        <f t="shared" si="112"/>
        <v/>
      </c>
      <c r="F1800" s="8">
        <v>0</v>
      </c>
      <c r="G1800" s="8">
        <v>0</v>
      </c>
      <c r="H1800" s="9" t="str">
        <f t="shared" si="113"/>
        <v/>
      </c>
      <c r="I1800" s="8">
        <v>0</v>
      </c>
      <c r="J1800" s="9" t="str">
        <f t="shared" si="114"/>
        <v/>
      </c>
      <c r="K1800" s="8">
        <v>0</v>
      </c>
      <c r="L1800" s="8">
        <v>0.16259999999999999</v>
      </c>
      <c r="M1800" s="9" t="str">
        <f t="shared" si="115"/>
        <v/>
      </c>
    </row>
    <row r="1801" spans="1:13" x14ac:dyDescent="0.25">
      <c r="A1801" s="3" t="s">
        <v>254</v>
      </c>
      <c r="B1801" s="3" t="s">
        <v>34</v>
      </c>
      <c r="C1801" s="8">
        <v>0</v>
      </c>
      <c r="D1801" s="8">
        <v>0</v>
      </c>
      <c r="E1801" s="9" t="str">
        <f t="shared" si="112"/>
        <v/>
      </c>
      <c r="F1801" s="8">
        <v>0.27795999999999998</v>
      </c>
      <c r="G1801" s="8">
        <v>5.9126200000000004</v>
      </c>
      <c r="H1801" s="9">
        <f t="shared" si="113"/>
        <v>20.27147791049072</v>
      </c>
      <c r="I1801" s="8">
        <v>9.3743499999999997</v>
      </c>
      <c r="J1801" s="9">
        <f t="shared" si="114"/>
        <v>-0.36927680319168787</v>
      </c>
      <c r="K1801" s="8">
        <v>47.903590000000001</v>
      </c>
      <c r="L1801" s="8">
        <v>58.01417</v>
      </c>
      <c r="M1801" s="9">
        <f t="shared" si="115"/>
        <v>0.21106100816243623</v>
      </c>
    </row>
    <row r="1802" spans="1:13" x14ac:dyDescent="0.25">
      <c r="A1802" s="3" t="s">
        <v>254</v>
      </c>
      <c r="B1802" s="3" t="s">
        <v>235</v>
      </c>
      <c r="C1802" s="8">
        <v>0</v>
      </c>
      <c r="D1802" s="8">
        <v>0</v>
      </c>
      <c r="E1802" s="9" t="str">
        <f t="shared" si="112"/>
        <v/>
      </c>
      <c r="F1802" s="8">
        <v>0</v>
      </c>
      <c r="G1802" s="8">
        <v>0</v>
      </c>
      <c r="H1802" s="9" t="str">
        <f t="shared" si="113"/>
        <v/>
      </c>
      <c r="I1802" s="8">
        <v>0.75670000000000004</v>
      </c>
      <c r="J1802" s="9">
        <f t="shared" si="114"/>
        <v>-1</v>
      </c>
      <c r="K1802" s="8">
        <v>1.90205</v>
      </c>
      <c r="L1802" s="8">
        <v>2.3767800000000001</v>
      </c>
      <c r="M1802" s="9">
        <f t="shared" si="115"/>
        <v>0.24958860177177256</v>
      </c>
    </row>
    <row r="1803" spans="1:13" x14ac:dyDescent="0.25">
      <c r="A1803" s="3" t="s">
        <v>254</v>
      </c>
      <c r="B1803" s="3" t="s">
        <v>35</v>
      </c>
      <c r="C1803" s="8">
        <v>6785.8833800000002</v>
      </c>
      <c r="D1803" s="8">
        <v>5788.5962200000004</v>
      </c>
      <c r="E1803" s="9">
        <f t="shared" si="112"/>
        <v>-0.14696497186192425</v>
      </c>
      <c r="F1803" s="8">
        <v>154235.48947</v>
      </c>
      <c r="G1803" s="8">
        <v>134637.27953999999</v>
      </c>
      <c r="H1803" s="9">
        <f t="shared" si="113"/>
        <v>-0.12706679894066808</v>
      </c>
      <c r="I1803" s="8">
        <v>212172.56753</v>
      </c>
      <c r="J1803" s="9">
        <f t="shared" si="114"/>
        <v>-0.36543502721687604</v>
      </c>
      <c r="K1803" s="8">
        <v>730716.42345</v>
      </c>
      <c r="L1803" s="8">
        <v>856666.86594000005</v>
      </c>
      <c r="M1803" s="9">
        <f t="shared" si="115"/>
        <v>0.17236569269284852</v>
      </c>
    </row>
    <row r="1804" spans="1:13" x14ac:dyDescent="0.25">
      <c r="A1804" s="3" t="s">
        <v>254</v>
      </c>
      <c r="B1804" s="3" t="s">
        <v>36</v>
      </c>
      <c r="C1804" s="8">
        <v>0</v>
      </c>
      <c r="D1804" s="8">
        <v>0</v>
      </c>
      <c r="E1804" s="9" t="str">
        <f t="shared" si="112"/>
        <v/>
      </c>
      <c r="F1804" s="8">
        <v>0.56435000000000002</v>
      </c>
      <c r="G1804" s="8">
        <v>2.0192600000000001</v>
      </c>
      <c r="H1804" s="9">
        <f t="shared" si="113"/>
        <v>2.5780278196154867</v>
      </c>
      <c r="I1804" s="8">
        <v>15.509679999999999</v>
      </c>
      <c r="J1804" s="9">
        <f t="shared" si="114"/>
        <v>-0.86980646925017147</v>
      </c>
      <c r="K1804" s="8">
        <v>4.6266600000000002</v>
      </c>
      <c r="L1804" s="8">
        <v>25.133220000000001</v>
      </c>
      <c r="M1804" s="9">
        <f t="shared" si="115"/>
        <v>4.432259988847246</v>
      </c>
    </row>
    <row r="1805" spans="1:13" x14ac:dyDescent="0.25">
      <c r="A1805" s="3" t="s">
        <v>254</v>
      </c>
      <c r="B1805" s="3" t="s">
        <v>37</v>
      </c>
      <c r="C1805" s="8">
        <v>473.29538000000002</v>
      </c>
      <c r="D1805" s="8">
        <v>452.64276000000001</v>
      </c>
      <c r="E1805" s="9">
        <f t="shared" si="112"/>
        <v>-4.3635794627870705E-2</v>
      </c>
      <c r="F1805" s="8">
        <v>8243.3823599999996</v>
      </c>
      <c r="G1805" s="8">
        <v>7662.4880599999997</v>
      </c>
      <c r="H1805" s="9">
        <f t="shared" si="113"/>
        <v>-7.0467955340603683E-2</v>
      </c>
      <c r="I1805" s="8">
        <v>9946.2414100000005</v>
      </c>
      <c r="J1805" s="9">
        <f t="shared" si="114"/>
        <v>-0.22960968428776563</v>
      </c>
      <c r="K1805" s="8">
        <v>41993.443630000002</v>
      </c>
      <c r="L1805" s="8">
        <v>43703.279399999999</v>
      </c>
      <c r="M1805" s="9">
        <f t="shared" si="115"/>
        <v>4.0716731522786986E-2</v>
      </c>
    </row>
    <row r="1806" spans="1:13" x14ac:dyDescent="0.25">
      <c r="A1806" s="3" t="s">
        <v>254</v>
      </c>
      <c r="B1806" s="3" t="s">
        <v>38</v>
      </c>
      <c r="C1806" s="8">
        <v>0</v>
      </c>
      <c r="D1806" s="8">
        <v>0</v>
      </c>
      <c r="E1806" s="9" t="str">
        <f t="shared" si="112"/>
        <v/>
      </c>
      <c r="F1806" s="8">
        <v>16.559999999999999</v>
      </c>
      <c r="G1806" s="8">
        <v>3.6459999999999999</v>
      </c>
      <c r="H1806" s="9">
        <f t="shared" si="113"/>
        <v>-0.77983091787439607</v>
      </c>
      <c r="I1806" s="8">
        <v>4.5671799999999996</v>
      </c>
      <c r="J1806" s="9">
        <f t="shared" si="114"/>
        <v>-0.20169557582578301</v>
      </c>
      <c r="K1806" s="8">
        <v>81.024230000000003</v>
      </c>
      <c r="L1806" s="8">
        <v>28.328620000000001</v>
      </c>
      <c r="M1806" s="9">
        <f t="shared" si="115"/>
        <v>-0.65036853790526616</v>
      </c>
    </row>
    <row r="1807" spans="1:13" x14ac:dyDescent="0.25">
      <c r="A1807" s="3" t="s">
        <v>254</v>
      </c>
      <c r="B1807" s="3" t="s">
        <v>39</v>
      </c>
      <c r="C1807" s="8">
        <v>0</v>
      </c>
      <c r="D1807" s="8">
        <v>0</v>
      </c>
      <c r="E1807" s="9" t="str">
        <f t="shared" si="112"/>
        <v/>
      </c>
      <c r="F1807" s="8">
        <v>305.03579999999999</v>
      </c>
      <c r="G1807" s="8">
        <v>561.04618000000005</v>
      </c>
      <c r="H1807" s="9">
        <f t="shared" si="113"/>
        <v>0.83927978289761418</v>
      </c>
      <c r="I1807" s="8">
        <v>568.94295999999997</v>
      </c>
      <c r="J1807" s="9">
        <f t="shared" si="114"/>
        <v>-1.3879739367897104E-2</v>
      </c>
      <c r="K1807" s="8">
        <v>1478.1536699999999</v>
      </c>
      <c r="L1807" s="8">
        <v>2883.5949900000001</v>
      </c>
      <c r="M1807" s="9">
        <f t="shared" si="115"/>
        <v>0.95080866659824359</v>
      </c>
    </row>
    <row r="1808" spans="1:13" x14ac:dyDescent="0.25">
      <c r="A1808" s="3" t="s">
        <v>254</v>
      </c>
      <c r="B1808" s="3" t="s">
        <v>40</v>
      </c>
      <c r="C1808" s="8">
        <v>0</v>
      </c>
      <c r="D1808" s="8">
        <v>0</v>
      </c>
      <c r="E1808" s="9" t="str">
        <f t="shared" si="112"/>
        <v/>
      </c>
      <c r="F1808" s="8">
        <v>0</v>
      </c>
      <c r="G1808" s="8">
        <v>0</v>
      </c>
      <c r="H1808" s="9" t="str">
        <f t="shared" si="113"/>
        <v/>
      </c>
      <c r="I1808" s="8">
        <v>0</v>
      </c>
      <c r="J1808" s="9" t="str">
        <f t="shared" si="114"/>
        <v/>
      </c>
      <c r="K1808" s="8">
        <v>0</v>
      </c>
      <c r="L1808" s="8">
        <v>0</v>
      </c>
      <c r="M1808" s="9" t="str">
        <f t="shared" si="115"/>
        <v/>
      </c>
    </row>
    <row r="1809" spans="1:13" x14ac:dyDescent="0.25">
      <c r="A1809" s="3" t="s">
        <v>254</v>
      </c>
      <c r="B1809" s="3" t="s">
        <v>41</v>
      </c>
      <c r="C1809" s="8">
        <v>0</v>
      </c>
      <c r="D1809" s="8">
        <v>0</v>
      </c>
      <c r="E1809" s="9" t="str">
        <f t="shared" si="112"/>
        <v/>
      </c>
      <c r="F1809" s="8">
        <v>0</v>
      </c>
      <c r="G1809" s="8">
        <v>0.57477</v>
      </c>
      <c r="H1809" s="9" t="str">
        <f t="shared" si="113"/>
        <v/>
      </c>
      <c r="I1809" s="8">
        <v>0</v>
      </c>
      <c r="J1809" s="9" t="str">
        <f t="shared" si="114"/>
        <v/>
      </c>
      <c r="K1809" s="8">
        <v>1.2038800000000001</v>
      </c>
      <c r="L1809" s="8">
        <v>41.99483</v>
      </c>
      <c r="M1809" s="9">
        <f t="shared" si="115"/>
        <v>33.882903611655642</v>
      </c>
    </row>
    <row r="1810" spans="1:13" x14ac:dyDescent="0.25">
      <c r="A1810" s="3" t="s">
        <v>254</v>
      </c>
      <c r="B1810" s="3" t="s">
        <v>42</v>
      </c>
      <c r="C1810" s="8">
        <v>0</v>
      </c>
      <c r="D1810" s="8">
        <v>0</v>
      </c>
      <c r="E1810" s="9" t="str">
        <f t="shared" si="112"/>
        <v/>
      </c>
      <c r="F1810" s="8">
        <v>0</v>
      </c>
      <c r="G1810" s="8">
        <v>0</v>
      </c>
      <c r="H1810" s="9" t="str">
        <f t="shared" si="113"/>
        <v/>
      </c>
      <c r="I1810" s="8">
        <v>0.40799999999999997</v>
      </c>
      <c r="J1810" s="9">
        <f t="shared" si="114"/>
        <v>-1</v>
      </c>
      <c r="K1810" s="8">
        <v>0.47996</v>
      </c>
      <c r="L1810" s="8">
        <v>0.40799999999999997</v>
      </c>
      <c r="M1810" s="9">
        <f t="shared" si="115"/>
        <v>-0.14992916076339702</v>
      </c>
    </row>
    <row r="1811" spans="1:13" x14ac:dyDescent="0.25">
      <c r="A1811" s="3" t="s">
        <v>254</v>
      </c>
      <c r="B1811" s="3" t="s">
        <v>43</v>
      </c>
      <c r="C1811" s="8">
        <v>389.31779999999998</v>
      </c>
      <c r="D1811" s="8">
        <v>296.7056</v>
      </c>
      <c r="E1811" s="9">
        <f t="shared" si="112"/>
        <v>-0.23788329226148919</v>
      </c>
      <c r="F1811" s="8">
        <v>11458.730799999999</v>
      </c>
      <c r="G1811" s="8">
        <v>10127.95953</v>
      </c>
      <c r="H1811" s="9">
        <f t="shared" si="113"/>
        <v>-0.11613600958319048</v>
      </c>
      <c r="I1811" s="8">
        <v>13728.666300000001</v>
      </c>
      <c r="J1811" s="9">
        <f t="shared" si="114"/>
        <v>-0.26227651625562498</v>
      </c>
      <c r="K1811" s="8">
        <v>62718.298289999999</v>
      </c>
      <c r="L1811" s="8">
        <v>59594.937859999998</v>
      </c>
      <c r="M1811" s="9">
        <f t="shared" si="115"/>
        <v>-4.9799827405361818E-2</v>
      </c>
    </row>
    <row r="1812" spans="1:13" x14ac:dyDescent="0.25">
      <c r="A1812" s="3" t="s">
        <v>254</v>
      </c>
      <c r="B1812" s="3" t="s">
        <v>44</v>
      </c>
      <c r="C1812" s="8">
        <v>0</v>
      </c>
      <c r="D1812" s="8">
        <v>2.7489499999999998</v>
      </c>
      <c r="E1812" s="9" t="str">
        <f t="shared" si="112"/>
        <v/>
      </c>
      <c r="F1812" s="8">
        <v>121.68105</v>
      </c>
      <c r="G1812" s="8">
        <v>16.966429999999999</v>
      </c>
      <c r="H1812" s="9">
        <f t="shared" si="113"/>
        <v>-0.86056637413960513</v>
      </c>
      <c r="I1812" s="8">
        <v>42.72777</v>
      </c>
      <c r="J1812" s="9">
        <f t="shared" si="114"/>
        <v>-0.60291796178457246</v>
      </c>
      <c r="K1812" s="8">
        <v>1026.1598100000001</v>
      </c>
      <c r="L1812" s="8">
        <v>208.36304999999999</v>
      </c>
      <c r="M1812" s="9">
        <f t="shared" si="115"/>
        <v>-0.79694873257606924</v>
      </c>
    </row>
    <row r="1813" spans="1:13" x14ac:dyDescent="0.25">
      <c r="A1813" s="3" t="s">
        <v>254</v>
      </c>
      <c r="B1813" s="3" t="s">
        <v>45</v>
      </c>
      <c r="C1813" s="8">
        <v>0</v>
      </c>
      <c r="D1813" s="8">
        <v>18.138290000000001</v>
      </c>
      <c r="E1813" s="9" t="str">
        <f t="shared" si="112"/>
        <v/>
      </c>
      <c r="F1813" s="8">
        <v>102.4091</v>
      </c>
      <c r="G1813" s="8">
        <v>126.45874000000001</v>
      </c>
      <c r="H1813" s="9">
        <f t="shared" si="113"/>
        <v>0.23483889615278342</v>
      </c>
      <c r="I1813" s="8">
        <v>69.626729999999995</v>
      </c>
      <c r="J1813" s="9">
        <f t="shared" si="114"/>
        <v>0.81623839005508403</v>
      </c>
      <c r="K1813" s="8">
        <v>631.28593999999998</v>
      </c>
      <c r="L1813" s="8">
        <v>453.64595000000003</v>
      </c>
      <c r="M1813" s="9">
        <f t="shared" si="115"/>
        <v>-0.28139386408637579</v>
      </c>
    </row>
    <row r="1814" spans="1:13" x14ac:dyDescent="0.25">
      <c r="A1814" s="3" t="s">
        <v>254</v>
      </c>
      <c r="B1814" s="3" t="s">
        <v>46</v>
      </c>
      <c r="C1814" s="8">
        <v>0</v>
      </c>
      <c r="D1814" s="8">
        <v>0</v>
      </c>
      <c r="E1814" s="9" t="str">
        <f t="shared" si="112"/>
        <v/>
      </c>
      <c r="F1814" s="8">
        <v>1.9467699999999999</v>
      </c>
      <c r="G1814" s="8">
        <v>6.2662199999999997</v>
      </c>
      <c r="H1814" s="9">
        <f t="shared" si="113"/>
        <v>2.2187777703580802</v>
      </c>
      <c r="I1814" s="8">
        <v>4.2508100000000004</v>
      </c>
      <c r="J1814" s="9">
        <f t="shared" si="114"/>
        <v>0.47412375523723682</v>
      </c>
      <c r="K1814" s="8">
        <v>27.232189999999999</v>
      </c>
      <c r="L1814" s="8">
        <v>55.123330000000003</v>
      </c>
      <c r="M1814" s="9">
        <f t="shared" si="115"/>
        <v>1.0241974663073372</v>
      </c>
    </row>
    <row r="1815" spans="1:13" x14ac:dyDescent="0.25">
      <c r="A1815" s="3" t="s">
        <v>254</v>
      </c>
      <c r="B1815" s="3" t="s">
        <v>236</v>
      </c>
      <c r="C1815" s="8">
        <v>0</v>
      </c>
      <c r="D1815" s="8">
        <v>0</v>
      </c>
      <c r="E1815" s="9" t="str">
        <f t="shared" si="112"/>
        <v/>
      </c>
      <c r="F1815" s="8">
        <v>0</v>
      </c>
      <c r="G1815" s="8">
        <v>0</v>
      </c>
      <c r="H1815" s="9" t="str">
        <f t="shared" si="113"/>
        <v/>
      </c>
      <c r="I1815" s="8">
        <v>0</v>
      </c>
      <c r="J1815" s="9" t="str">
        <f t="shared" si="114"/>
        <v/>
      </c>
      <c r="K1815" s="8">
        <v>0</v>
      </c>
      <c r="L1815" s="8">
        <v>0</v>
      </c>
      <c r="M1815" s="9" t="str">
        <f t="shared" si="115"/>
        <v/>
      </c>
    </row>
    <row r="1816" spans="1:13" x14ac:dyDescent="0.25">
      <c r="A1816" s="3" t="s">
        <v>254</v>
      </c>
      <c r="B1816" s="3" t="s">
        <v>47</v>
      </c>
      <c r="C1816" s="8">
        <v>0</v>
      </c>
      <c r="D1816" s="8">
        <v>0</v>
      </c>
      <c r="E1816" s="9" t="str">
        <f t="shared" si="112"/>
        <v/>
      </c>
      <c r="F1816" s="8">
        <v>5.1999999999999995E-4</v>
      </c>
      <c r="G1816" s="8">
        <v>7.048</v>
      </c>
      <c r="H1816" s="9">
        <f t="shared" si="113"/>
        <v>13552.846153846154</v>
      </c>
      <c r="I1816" s="8">
        <v>0</v>
      </c>
      <c r="J1816" s="9" t="str">
        <f t="shared" si="114"/>
        <v/>
      </c>
      <c r="K1816" s="8">
        <v>8.5070000000000007E-2</v>
      </c>
      <c r="L1816" s="8">
        <v>7.67828</v>
      </c>
      <c r="M1816" s="9">
        <f t="shared" si="115"/>
        <v>89.25837545550722</v>
      </c>
    </row>
    <row r="1817" spans="1:13" x14ac:dyDescent="0.25">
      <c r="A1817" s="3" t="s">
        <v>254</v>
      </c>
      <c r="B1817" s="3" t="s">
        <v>48</v>
      </c>
      <c r="C1817" s="8">
        <v>0</v>
      </c>
      <c r="D1817" s="8">
        <v>0</v>
      </c>
      <c r="E1817" s="9" t="str">
        <f t="shared" si="112"/>
        <v/>
      </c>
      <c r="F1817" s="8">
        <v>3.84748</v>
      </c>
      <c r="G1817" s="8">
        <v>0</v>
      </c>
      <c r="H1817" s="9">
        <f t="shared" si="113"/>
        <v>-1</v>
      </c>
      <c r="I1817" s="8">
        <v>22.975359999999998</v>
      </c>
      <c r="J1817" s="9">
        <f t="shared" si="114"/>
        <v>-1</v>
      </c>
      <c r="K1817" s="8">
        <v>3.84748</v>
      </c>
      <c r="L1817" s="8">
        <v>22.975359999999998</v>
      </c>
      <c r="M1817" s="9">
        <f t="shared" si="115"/>
        <v>4.9715346148647939</v>
      </c>
    </row>
    <row r="1818" spans="1:13" x14ac:dyDescent="0.25">
      <c r="A1818" s="3" t="s">
        <v>254</v>
      </c>
      <c r="B1818" s="3" t="s">
        <v>49</v>
      </c>
      <c r="C1818" s="8">
        <v>0</v>
      </c>
      <c r="D1818" s="8">
        <v>0</v>
      </c>
      <c r="E1818" s="9" t="str">
        <f t="shared" si="112"/>
        <v/>
      </c>
      <c r="F1818" s="8">
        <v>0</v>
      </c>
      <c r="G1818" s="8">
        <v>0</v>
      </c>
      <c r="H1818" s="9" t="str">
        <f t="shared" si="113"/>
        <v/>
      </c>
      <c r="I1818" s="8">
        <v>0.88715999999999995</v>
      </c>
      <c r="J1818" s="9">
        <f t="shared" si="114"/>
        <v>-1</v>
      </c>
      <c r="K1818" s="8">
        <v>0</v>
      </c>
      <c r="L1818" s="8">
        <v>25.060469999999999</v>
      </c>
      <c r="M1818" s="9" t="str">
        <f t="shared" si="115"/>
        <v/>
      </c>
    </row>
    <row r="1819" spans="1:13" x14ac:dyDescent="0.25">
      <c r="A1819" s="3" t="s">
        <v>254</v>
      </c>
      <c r="B1819" s="3" t="s">
        <v>241</v>
      </c>
      <c r="C1819" s="8">
        <v>0</v>
      </c>
      <c r="D1819" s="8">
        <v>0</v>
      </c>
      <c r="E1819" s="9" t="str">
        <f t="shared" si="112"/>
        <v/>
      </c>
      <c r="F1819" s="8">
        <v>0</v>
      </c>
      <c r="G1819" s="8">
        <v>0</v>
      </c>
      <c r="H1819" s="9" t="str">
        <f t="shared" si="113"/>
        <v/>
      </c>
      <c r="I1819" s="8">
        <v>0</v>
      </c>
      <c r="J1819" s="9" t="str">
        <f t="shared" si="114"/>
        <v/>
      </c>
      <c r="K1819" s="8">
        <v>0</v>
      </c>
      <c r="L1819" s="8">
        <v>0</v>
      </c>
      <c r="M1819" s="9" t="str">
        <f t="shared" si="115"/>
        <v/>
      </c>
    </row>
    <row r="1820" spans="1:13" x14ac:dyDescent="0.25">
      <c r="A1820" s="3" t="s">
        <v>254</v>
      </c>
      <c r="B1820" s="3" t="s">
        <v>50</v>
      </c>
      <c r="C1820" s="8">
        <v>0</v>
      </c>
      <c r="D1820" s="8">
        <v>201.25773000000001</v>
      </c>
      <c r="E1820" s="9" t="str">
        <f t="shared" si="112"/>
        <v/>
      </c>
      <c r="F1820" s="8">
        <v>8431.5128000000004</v>
      </c>
      <c r="G1820" s="8">
        <v>10549.391449999999</v>
      </c>
      <c r="H1820" s="9">
        <f t="shared" si="113"/>
        <v>0.25118608015396693</v>
      </c>
      <c r="I1820" s="8">
        <v>12063.36441</v>
      </c>
      <c r="J1820" s="9">
        <f t="shared" si="114"/>
        <v>-0.12550171813967448</v>
      </c>
      <c r="K1820" s="8">
        <v>58116.329310000001</v>
      </c>
      <c r="L1820" s="8">
        <v>60962.520100000002</v>
      </c>
      <c r="M1820" s="9">
        <f t="shared" si="115"/>
        <v>4.8974028879526399E-2</v>
      </c>
    </row>
    <row r="1821" spans="1:13" x14ac:dyDescent="0.25">
      <c r="A1821" s="3" t="s">
        <v>254</v>
      </c>
      <c r="B1821" s="3" t="s">
        <v>51</v>
      </c>
      <c r="C1821" s="8">
        <v>38.11947</v>
      </c>
      <c r="D1821" s="8">
        <v>10.216100000000001</v>
      </c>
      <c r="E1821" s="9">
        <f t="shared" si="112"/>
        <v>-0.73199784781897548</v>
      </c>
      <c r="F1821" s="8">
        <v>53.683259999999997</v>
      </c>
      <c r="G1821" s="8">
        <v>152.10311999999999</v>
      </c>
      <c r="H1821" s="9">
        <f t="shared" si="113"/>
        <v>1.8333435786127743</v>
      </c>
      <c r="I1821" s="8">
        <v>342.46253999999999</v>
      </c>
      <c r="J1821" s="9">
        <f t="shared" si="114"/>
        <v>-0.55585472209602838</v>
      </c>
      <c r="K1821" s="8">
        <v>1542.79097</v>
      </c>
      <c r="L1821" s="8">
        <v>1931.69838</v>
      </c>
      <c r="M1821" s="9">
        <f t="shared" si="115"/>
        <v>0.25208042927552277</v>
      </c>
    </row>
    <row r="1822" spans="1:13" x14ac:dyDescent="0.25">
      <c r="A1822" s="3" t="s">
        <v>254</v>
      </c>
      <c r="B1822" s="3" t="s">
        <v>52</v>
      </c>
      <c r="C1822" s="8">
        <v>0</v>
      </c>
      <c r="D1822" s="8">
        <v>0</v>
      </c>
      <c r="E1822" s="9" t="str">
        <f t="shared" si="112"/>
        <v/>
      </c>
      <c r="F1822" s="8">
        <v>8.0061099999999996</v>
      </c>
      <c r="G1822" s="8">
        <v>4.5286400000000002</v>
      </c>
      <c r="H1822" s="9">
        <f t="shared" si="113"/>
        <v>-0.4343520136495751</v>
      </c>
      <c r="I1822" s="8">
        <v>14.011089999999999</v>
      </c>
      <c r="J1822" s="9">
        <f t="shared" si="114"/>
        <v>-0.67678174931429314</v>
      </c>
      <c r="K1822" s="8">
        <v>161.16656</v>
      </c>
      <c r="L1822" s="8">
        <v>59.234720000000003</v>
      </c>
      <c r="M1822" s="9">
        <f t="shared" si="115"/>
        <v>-0.63246271434967649</v>
      </c>
    </row>
    <row r="1823" spans="1:13" x14ac:dyDescent="0.25">
      <c r="A1823" s="3" t="s">
        <v>254</v>
      </c>
      <c r="B1823" s="3" t="s">
        <v>53</v>
      </c>
      <c r="C1823" s="8">
        <v>72.465630000000004</v>
      </c>
      <c r="D1823" s="8">
        <v>327.89551999999998</v>
      </c>
      <c r="E1823" s="9">
        <f t="shared" si="112"/>
        <v>3.5248419147118426</v>
      </c>
      <c r="F1823" s="8">
        <v>15616.23756</v>
      </c>
      <c r="G1823" s="8">
        <v>8969.4215999999997</v>
      </c>
      <c r="H1823" s="9">
        <f t="shared" si="113"/>
        <v>-0.4256349158663798</v>
      </c>
      <c r="I1823" s="8">
        <v>12512.88559</v>
      </c>
      <c r="J1823" s="9">
        <f t="shared" si="114"/>
        <v>-0.28318519853101287</v>
      </c>
      <c r="K1823" s="8">
        <v>104839.73736</v>
      </c>
      <c r="L1823" s="8">
        <v>55401.134980000003</v>
      </c>
      <c r="M1823" s="9">
        <f t="shared" si="115"/>
        <v>-0.47156358480980454</v>
      </c>
    </row>
    <row r="1824" spans="1:13" x14ac:dyDescent="0.25">
      <c r="A1824" s="3" t="s">
        <v>254</v>
      </c>
      <c r="B1824" s="3" t="s">
        <v>54</v>
      </c>
      <c r="C1824" s="8">
        <v>517.99883999999997</v>
      </c>
      <c r="D1824" s="8">
        <v>1.32121</v>
      </c>
      <c r="E1824" s="9">
        <f t="shared" si="112"/>
        <v>-0.99744939583262382</v>
      </c>
      <c r="F1824" s="8">
        <v>4782.4540800000004</v>
      </c>
      <c r="G1824" s="8">
        <v>3217.1730400000001</v>
      </c>
      <c r="H1824" s="9">
        <f t="shared" si="113"/>
        <v>-0.32729661671942289</v>
      </c>
      <c r="I1824" s="8">
        <v>4008.6945500000002</v>
      </c>
      <c r="J1824" s="9">
        <f t="shared" si="114"/>
        <v>-0.19745119018858648</v>
      </c>
      <c r="K1824" s="8">
        <v>30655.917420000002</v>
      </c>
      <c r="L1824" s="8">
        <v>25657.448270000001</v>
      </c>
      <c r="M1824" s="9">
        <f t="shared" si="115"/>
        <v>-0.16305071159733053</v>
      </c>
    </row>
    <row r="1825" spans="1:13" x14ac:dyDescent="0.25">
      <c r="A1825" s="3" t="s">
        <v>254</v>
      </c>
      <c r="B1825" s="3" t="s">
        <v>55</v>
      </c>
      <c r="C1825" s="8">
        <v>1.1340699999999999</v>
      </c>
      <c r="D1825" s="8">
        <v>576.61821999999995</v>
      </c>
      <c r="E1825" s="9">
        <f t="shared" si="112"/>
        <v>507.45028966465912</v>
      </c>
      <c r="F1825" s="8">
        <v>2111.3448199999998</v>
      </c>
      <c r="G1825" s="8">
        <v>3813.41633</v>
      </c>
      <c r="H1825" s="9">
        <f t="shared" si="113"/>
        <v>0.80615515470372112</v>
      </c>
      <c r="I1825" s="8">
        <v>5115.2790500000001</v>
      </c>
      <c r="J1825" s="9">
        <f t="shared" si="114"/>
        <v>-0.2545047312716987</v>
      </c>
      <c r="K1825" s="8">
        <v>12689.82833</v>
      </c>
      <c r="L1825" s="8">
        <v>25094.371790000001</v>
      </c>
      <c r="M1825" s="9">
        <f t="shared" si="115"/>
        <v>0.97751861864627765</v>
      </c>
    </row>
    <row r="1826" spans="1:13" x14ac:dyDescent="0.25">
      <c r="A1826" s="3" t="s">
        <v>254</v>
      </c>
      <c r="B1826" s="3" t="s">
        <v>56</v>
      </c>
      <c r="C1826" s="8">
        <v>368.54304999999999</v>
      </c>
      <c r="D1826" s="8">
        <v>2459.35259</v>
      </c>
      <c r="E1826" s="9">
        <f t="shared" si="112"/>
        <v>5.6731758745687921</v>
      </c>
      <c r="F1826" s="8">
        <v>23367.577529999999</v>
      </c>
      <c r="G1826" s="8">
        <v>28772.911660000002</v>
      </c>
      <c r="H1826" s="9">
        <f t="shared" si="113"/>
        <v>0.2313176932037766</v>
      </c>
      <c r="I1826" s="8">
        <v>39554.428599999999</v>
      </c>
      <c r="J1826" s="9">
        <f t="shared" si="114"/>
        <v>-0.27257420525599496</v>
      </c>
      <c r="K1826" s="8">
        <v>156893.12088999999</v>
      </c>
      <c r="L1826" s="8">
        <v>208212.10177000001</v>
      </c>
      <c r="M1826" s="9">
        <f t="shared" si="115"/>
        <v>0.32709516254686832</v>
      </c>
    </row>
    <row r="1827" spans="1:13" x14ac:dyDescent="0.25">
      <c r="A1827" s="3" t="s">
        <v>254</v>
      </c>
      <c r="B1827" s="3" t="s">
        <v>57</v>
      </c>
      <c r="C1827" s="8">
        <v>0</v>
      </c>
      <c r="D1827" s="8">
        <v>0</v>
      </c>
      <c r="E1827" s="9" t="str">
        <f t="shared" si="112"/>
        <v/>
      </c>
      <c r="F1827" s="8">
        <v>0</v>
      </c>
      <c r="G1827" s="8">
        <v>0</v>
      </c>
      <c r="H1827" s="9" t="str">
        <f t="shared" si="113"/>
        <v/>
      </c>
      <c r="I1827" s="8">
        <v>0</v>
      </c>
      <c r="J1827" s="9" t="str">
        <f t="shared" si="114"/>
        <v/>
      </c>
      <c r="K1827" s="8">
        <v>219.33546000000001</v>
      </c>
      <c r="L1827" s="8">
        <v>0</v>
      </c>
      <c r="M1827" s="9">
        <f t="shared" si="115"/>
        <v>-1</v>
      </c>
    </row>
    <row r="1828" spans="1:13" x14ac:dyDescent="0.25">
      <c r="A1828" s="3" t="s">
        <v>254</v>
      </c>
      <c r="B1828" s="3" t="s">
        <v>59</v>
      </c>
      <c r="C1828" s="8">
        <v>0</v>
      </c>
      <c r="D1828" s="8">
        <v>0</v>
      </c>
      <c r="E1828" s="9" t="str">
        <f t="shared" si="112"/>
        <v/>
      </c>
      <c r="F1828" s="8">
        <v>0</v>
      </c>
      <c r="G1828" s="8">
        <v>0</v>
      </c>
      <c r="H1828" s="9" t="str">
        <f t="shared" si="113"/>
        <v/>
      </c>
      <c r="I1828" s="8">
        <v>8.38551</v>
      </c>
      <c r="J1828" s="9">
        <f t="shared" si="114"/>
        <v>-1</v>
      </c>
      <c r="K1828" s="8">
        <v>0.16805</v>
      </c>
      <c r="L1828" s="8">
        <v>10.085570000000001</v>
      </c>
      <c r="M1828" s="9">
        <f t="shared" si="115"/>
        <v>59.015293067539424</v>
      </c>
    </row>
    <row r="1829" spans="1:13" x14ac:dyDescent="0.25">
      <c r="A1829" s="3" t="s">
        <v>254</v>
      </c>
      <c r="B1829" s="3" t="s">
        <v>60</v>
      </c>
      <c r="C1829" s="8">
        <v>0</v>
      </c>
      <c r="D1829" s="8">
        <v>63.274099999999997</v>
      </c>
      <c r="E1829" s="9" t="str">
        <f t="shared" si="112"/>
        <v/>
      </c>
      <c r="F1829" s="8">
        <v>187.97450000000001</v>
      </c>
      <c r="G1829" s="8">
        <v>296.49945000000002</v>
      </c>
      <c r="H1829" s="9">
        <f t="shared" si="113"/>
        <v>0.57733868157649049</v>
      </c>
      <c r="I1829" s="8">
        <v>244.97113999999999</v>
      </c>
      <c r="J1829" s="9">
        <f t="shared" si="114"/>
        <v>0.21034441036605389</v>
      </c>
      <c r="K1829" s="8">
        <v>765.00537999999995</v>
      </c>
      <c r="L1829" s="8">
        <v>816.35244999999998</v>
      </c>
      <c r="M1829" s="9">
        <f t="shared" si="115"/>
        <v>6.7119880908550034E-2</v>
      </c>
    </row>
    <row r="1830" spans="1:13" x14ac:dyDescent="0.25">
      <c r="A1830" s="3" t="s">
        <v>254</v>
      </c>
      <c r="B1830" s="3" t="s">
        <v>61</v>
      </c>
      <c r="C1830" s="8">
        <v>8.9220699999999997</v>
      </c>
      <c r="D1830" s="8">
        <v>46.208530000000003</v>
      </c>
      <c r="E1830" s="9">
        <f t="shared" si="112"/>
        <v>4.179126592819828</v>
      </c>
      <c r="F1830" s="8">
        <v>173.43205</v>
      </c>
      <c r="G1830" s="8">
        <v>571.85086999999999</v>
      </c>
      <c r="H1830" s="9">
        <f t="shared" si="113"/>
        <v>2.2972617806224398</v>
      </c>
      <c r="I1830" s="8">
        <v>831.52404000000001</v>
      </c>
      <c r="J1830" s="9">
        <f t="shared" si="114"/>
        <v>-0.31228582399133042</v>
      </c>
      <c r="K1830" s="8">
        <v>1175.85763</v>
      </c>
      <c r="L1830" s="8">
        <v>2920.3942499999998</v>
      </c>
      <c r="M1830" s="9">
        <f t="shared" si="115"/>
        <v>1.4836291192837692</v>
      </c>
    </row>
    <row r="1831" spans="1:13" x14ac:dyDescent="0.25">
      <c r="A1831" s="3" t="s">
        <v>254</v>
      </c>
      <c r="B1831" s="3" t="s">
        <v>62</v>
      </c>
      <c r="C1831" s="8">
        <v>0</v>
      </c>
      <c r="D1831" s="8">
        <v>1.55522</v>
      </c>
      <c r="E1831" s="9" t="str">
        <f t="shared" si="112"/>
        <v/>
      </c>
      <c r="F1831" s="8">
        <v>120.67768</v>
      </c>
      <c r="G1831" s="8">
        <v>134.34929</v>
      </c>
      <c r="H1831" s="9">
        <f t="shared" si="113"/>
        <v>0.1132902952724979</v>
      </c>
      <c r="I1831" s="8">
        <v>256.84946000000002</v>
      </c>
      <c r="J1831" s="9">
        <f t="shared" si="114"/>
        <v>-0.4769337260821962</v>
      </c>
      <c r="K1831" s="8">
        <v>405.08402999999998</v>
      </c>
      <c r="L1831" s="8">
        <v>861.82467999999994</v>
      </c>
      <c r="M1831" s="9">
        <f t="shared" si="115"/>
        <v>1.1275207516820647</v>
      </c>
    </row>
    <row r="1832" spans="1:13" x14ac:dyDescent="0.25">
      <c r="A1832" s="3" t="s">
        <v>254</v>
      </c>
      <c r="B1832" s="3" t="s">
        <v>63</v>
      </c>
      <c r="C1832" s="8">
        <v>0</v>
      </c>
      <c r="D1832" s="8">
        <v>0</v>
      </c>
      <c r="E1832" s="9" t="str">
        <f t="shared" si="112"/>
        <v/>
      </c>
      <c r="F1832" s="8">
        <v>136.08206999999999</v>
      </c>
      <c r="G1832" s="8">
        <v>81.537819999999996</v>
      </c>
      <c r="H1832" s="9">
        <f t="shared" si="113"/>
        <v>-0.40081878531095239</v>
      </c>
      <c r="I1832" s="8">
        <v>0.78075000000000006</v>
      </c>
      <c r="J1832" s="9">
        <f t="shared" si="114"/>
        <v>103.43524815882164</v>
      </c>
      <c r="K1832" s="8">
        <v>227.39777000000001</v>
      </c>
      <c r="L1832" s="8">
        <v>117.39371</v>
      </c>
      <c r="M1832" s="9">
        <f t="shared" si="115"/>
        <v>-0.48375170961439073</v>
      </c>
    </row>
    <row r="1833" spans="1:13" x14ac:dyDescent="0.25">
      <c r="A1833" s="3" t="s">
        <v>254</v>
      </c>
      <c r="B1833" s="3" t="s">
        <v>64</v>
      </c>
      <c r="C1833" s="8">
        <v>0</v>
      </c>
      <c r="D1833" s="8">
        <v>0</v>
      </c>
      <c r="E1833" s="9" t="str">
        <f t="shared" si="112"/>
        <v/>
      </c>
      <c r="F1833" s="8">
        <v>4.7891399999999997</v>
      </c>
      <c r="G1833" s="8">
        <v>3.18</v>
      </c>
      <c r="H1833" s="9">
        <f t="shared" si="113"/>
        <v>-0.33599769478444974</v>
      </c>
      <c r="I1833" s="8">
        <v>5.4568399999999997</v>
      </c>
      <c r="J1833" s="9">
        <f t="shared" si="114"/>
        <v>-0.41724514554210856</v>
      </c>
      <c r="K1833" s="8">
        <v>5.3650000000000002</v>
      </c>
      <c r="L1833" s="8">
        <v>13.355309999999999</v>
      </c>
      <c r="M1833" s="9">
        <f t="shared" si="115"/>
        <v>1.4893401677539608</v>
      </c>
    </row>
    <row r="1834" spans="1:13" x14ac:dyDescent="0.25">
      <c r="A1834" s="3" t="s">
        <v>254</v>
      </c>
      <c r="B1834" s="3" t="s">
        <v>65</v>
      </c>
      <c r="C1834" s="8">
        <v>69.974490000000003</v>
      </c>
      <c r="D1834" s="8">
        <v>8.6363699999999994</v>
      </c>
      <c r="E1834" s="9">
        <f t="shared" si="112"/>
        <v>-0.87657830732314024</v>
      </c>
      <c r="F1834" s="8">
        <v>621.60414000000003</v>
      </c>
      <c r="G1834" s="8">
        <v>172.69329999999999</v>
      </c>
      <c r="H1834" s="9">
        <f t="shared" si="113"/>
        <v>-0.72218122614176927</v>
      </c>
      <c r="I1834" s="8">
        <v>326.91113000000001</v>
      </c>
      <c r="J1834" s="9">
        <f t="shared" si="114"/>
        <v>-0.47174236618985721</v>
      </c>
      <c r="K1834" s="8">
        <v>3136.9577100000001</v>
      </c>
      <c r="L1834" s="8">
        <v>1964.4839400000001</v>
      </c>
      <c r="M1834" s="9">
        <f t="shared" si="115"/>
        <v>-0.37376142058351181</v>
      </c>
    </row>
    <row r="1835" spans="1:13" x14ac:dyDescent="0.25">
      <c r="A1835" s="3" t="s">
        <v>254</v>
      </c>
      <c r="B1835" s="3" t="s">
        <v>66</v>
      </c>
      <c r="C1835" s="8">
        <v>6.1137100000000002</v>
      </c>
      <c r="D1835" s="8">
        <v>0</v>
      </c>
      <c r="E1835" s="9">
        <f t="shared" si="112"/>
        <v>-1</v>
      </c>
      <c r="F1835" s="8">
        <v>31.405370000000001</v>
      </c>
      <c r="G1835" s="8">
        <v>0</v>
      </c>
      <c r="H1835" s="9">
        <f t="shared" si="113"/>
        <v>-1</v>
      </c>
      <c r="I1835" s="8">
        <v>2.7089400000000001</v>
      </c>
      <c r="J1835" s="9">
        <f t="shared" si="114"/>
        <v>-1</v>
      </c>
      <c r="K1835" s="8">
        <v>310.06957</v>
      </c>
      <c r="L1835" s="8">
        <v>211.92277999999999</v>
      </c>
      <c r="M1835" s="9">
        <f t="shared" si="115"/>
        <v>-0.31653151258925538</v>
      </c>
    </row>
    <row r="1836" spans="1:13" x14ac:dyDescent="0.25">
      <c r="A1836" s="3" t="s">
        <v>254</v>
      </c>
      <c r="B1836" s="3" t="s">
        <v>67</v>
      </c>
      <c r="C1836" s="8">
        <v>3.52311</v>
      </c>
      <c r="D1836" s="8">
        <v>53.134569999999997</v>
      </c>
      <c r="E1836" s="9">
        <f t="shared" si="112"/>
        <v>14.081723250196559</v>
      </c>
      <c r="F1836" s="8">
        <v>495.71841000000001</v>
      </c>
      <c r="G1836" s="8">
        <v>569.95939999999996</v>
      </c>
      <c r="H1836" s="9">
        <f t="shared" si="113"/>
        <v>0.14976443985608667</v>
      </c>
      <c r="I1836" s="8">
        <v>878.83443999999997</v>
      </c>
      <c r="J1836" s="9">
        <f t="shared" si="114"/>
        <v>-0.3514598722371417</v>
      </c>
      <c r="K1836" s="8">
        <v>4013.2378600000002</v>
      </c>
      <c r="L1836" s="8">
        <v>3176.9893900000002</v>
      </c>
      <c r="M1836" s="9">
        <f t="shared" si="115"/>
        <v>-0.20837251595149653</v>
      </c>
    </row>
    <row r="1837" spans="1:13" x14ac:dyDescent="0.25">
      <c r="A1837" s="3" t="s">
        <v>254</v>
      </c>
      <c r="B1837" s="3" t="s">
        <v>68</v>
      </c>
      <c r="C1837" s="8">
        <v>0</v>
      </c>
      <c r="D1837" s="8">
        <v>18.984639999999999</v>
      </c>
      <c r="E1837" s="9" t="str">
        <f t="shared" si="112"/>
        <v/>
      </c>
      <c r="F1837" s="8">
        <v>534.79440999999997</v>
      </c>
      <c r="G1837" s="8">
        <v>384.05876000000001</v>
      </c>
      <c r="H1837" s="9">
        <f t="shared" si="113"/>
        <v>-0.2818571906912789</v>
      </c>
      <c r="I1837" s="8">
        <v>1312.3394599999999</v>
      </c>
      <c r="J1837" s="9">
        <f t="shared" si="114"/>
        <v>-0.70734800582769952</v>
      </c>
      <c r="K1837" s="8">
        <v>3068.4977800000001</v>
      </c>
      <c r="L1837" s="8">
        <v>4471.8405899999998</v>
      </c>
      <c r="M1837" s="9">
        <f t="shared" si="115"/>
        <v>0.4573387079328437</v>
      </c>
    </row>
    <row r="1838" spans="1:13" x14ac:dyDescent="0.25">
      <c r="A1838" s="3" t="s">
        <v>254</v>
      </c>
      <c r="B1838" s="3" t="s">
        <v>69</v>
      </c>
      <c r="C1838" s="8">
        <v>0</v>
      </c>
      <c r="D1838" s="8">
        <v>0</v>
      </c>
      <c r="E1838" s="9" t="str">
        <f t="shared" si="112"/>
        <v/>
      </c>
      <c r="F1838" s="8">
        <v>3.7782499999999999</v>
      </c>
      <c r="G1838" s="8">
        <v>5.1796499999999996</v>
      </c>
      <c r="H1838" s="9">
        <f t="shared" si="113"/>
        <v>0.37091245947197771</v>
      </c>
      <c r="I1838" s="8">
        <v>0</v>
      </c>
      <c r="J1838" s="9" t="str">
        <f t="shared" si="114"/>
        <v/>
      </c>
      <c r="K1838" s="8">
        <v>23.558730000000001</v>
      </c>
      <c r="L1838" s="8">
        <v>34.372959999999999</v>
      </c>
      <c r="M1838" s="9">
        <f t="shared" si="115"/>
        <v>0.45903280864460849</v>
      </c>
    </row>
    <row r="1839" spans="1:13" x14ac:dyDescent="0.25">
      <c r="A1839" s="3" t="s">
        <v>254</v>
      </c>
      <c r="B1839" s="3" t="s">
        <v>70</v>
      </c>
      <c r="C1839" s="8">
        <v>364.96683999999999</v>
      </c>
      <c r="D1839" s="8">
        <v>245.59417999999999</v>
      </c>
      <c r="E1839" s="9">
        <f t="shared" si="112"/>
        <v>-0.32707809838285584</v>
      </c>
      <c r="F1839" s="8">
        <v>7247.44776</v>
      </c>
      <c r="G1839" s="8">
        <v>8596.7703899999997</v>
      </c>
      <c r="H1839" s="9">
        <f t="shared" si="113"/>
        <v>0.18617900738066173</v>
      </c>
      <c r="I1839" s="8">
        <v>9301.3537400000005</v>
      </c>
      <c r="J1839" s="9">
        <f t="shared" si="114"/>
        <v>-7.5750624016155399E-2</v>
      </c>
      <c r="K1839" s="8">
        <v>51891.132369999999</v>
      </c>
      <c r="L1839" s="8">
        <v>51050.561869999998</v>
      </c>
      <c r="M1839" s="9">
        <f t="shared" si="115"/>
        <v>-1.6198731105084963E-2</v>
      </c>
    </row>
    <row r="1840" spans="1:13" x14ac:dyDescent="0.25">
      <c r="A1840" s="3" t="s">
        <v>254</v>
      </c>
      <c r="B1840" s="3" t="s">
        <v>71</v>
      </c>
      <c r="C1840" s="8">
        <v>0</v>
      </c>
      <c r="D1840" s="8">
        <v>0</v>
      </c>
      <c r="E1840" s="9" t="str">
        <f t="shared" si="112"/>
        <v/>
      </c>
      <c r="F1840" s="8">
        <v>0</v>
      </c>
      <c r="G1840" s="8">
        <v>0</v>
      </c>
      <c r="H1840" s="9" t="str">
        <f t="shared" si="113"/>
        <v/>
      </c>
      <c r="I1840" s="8">
        <v>0</v>
      </c>
      <c r="J1840" s="9" t="str">
        <f t="shared" si="114"/>
        <v/>
      </c>
      <c r="K1840" s="8">
        <v>7.0600000000000003E-3</v>
      </c>
      <c r="L1840" s="8">
        <v>0</v>
      </c>
      <c r="M1840" s="9">
        <f t="shared" si="115"/>
        <v>-1</v>
      </c>
    </row>
    <row r="1841" spans="1:13" x14ac:dyDescent="0.25">
      <c r="A1841" s="3" t="s">
        <v>254</v>
      </c>
      <c r="B1841" s="3" t="s">
        <v>72</v>
      </c>
      <c r="C1841" s="8">
        <v>7.0572400000000002</v>
      </c>
      <c r="D1841" s="8">
        <v>14.98216</v>
      </c>
      <c r="E1841" s="9">
        <f t="shared" si="112"/>
        <v>1.1229489148732368</v>
      </c>
      <c r="F1841" s="8">
        <v>265.49470000000002</v>
      </c>
      <c r="G1841" s="8">
        <v>185.65845999999999</v>
      </c>
      <c r="H1841" s="9">
        <f t="shared" si="113"/>
        <v>-0.30070747174990697</v>
      </c>
      <c r="I1841" s="8">
        <v>182.90621999999999</v>
      </c>
      <c r="J1841" s="9">
        <f t="shared" si="114"/>
        <v>1.5047273952739193E-2</v>
      </c>
      <c r="K1841" s="8">
        <v>903.22888</v>
      </c>
      <c r="L1841" s="8">
        <v>970.47383000000002</v>
      </c>
      <c r="M1841" s="9">
        <f t="shared" si="115"/>
        <v>7.4449512730372369E-2</v>
      </c>
    </row>
    <row r="1842" spans="1:13" x14ac:dyDescent="0.25">
      <c r="A1842" s="3" t="s">
        <v>254</v>
      </c>
      <c r="B1842" s="3" t="s">
        <v>73</v>
      </c>
      <c r="C1842" s="8">
        <v>0</v>
      </c>
      <c r="D1842" s="8">
        <v>0</v>
      </c>
      <c r="E1842" s="9" t="str">
        <f t="shared" si="112"/>
        <v/>
      </c>
      <c r="F1842" s="8">
        <v>0</v>
      </c>
      <c r="G1842" s="8">
        <v>4.9450399999999997</v>
      </c>
      <c r="H1842" s="9" t="str">
        <f t="shared" si="113"/>
        <v/>
      </c>
      <c r="I1842" s="8">
        <v>49.301499999999997</v>
      </c>
      <c r="J1842" s="9">
        <f t="shared" si="114"/>
        <v>-0.89969798079165952</v>
      </c>
      <c r="K1842" s="8">
        <v>45.386200000000002</v>
      </c>
      <c r="L1842" s="8">
        <v>723.53674000000001</v>
      </c>
      <c r="M1842" s="9">
        <f t="shared" si="115"/>
        <v>14.941778337908879</v>
      </c>
    </row>
    <row r="1843" spans="1:13" x14ac:dyDescent="0.25">
      <c r="A1843" s="3" t="s">
        <v>254</v>
      </c>
      <c r="B1843" s="3" t="s">
        <v>74</v>
      </c>
      <c r="C1843" s="8">
        <v>87.585380000000001</v>
      </c>
      <c r="D1843" s="8">
        <v>14.86603</v>
      </c>
      <c r="E1843" s="9">
        <f t="shared" si="112"/>
        <v>-0.83026813379127884</v>
      </c>
      <c r="F1843" s="8">
        <v>4680.8213500000002</v>
      </c>
      <c r="G1843" s="8">
        <v>3437.7906800000001</v>
      </c>
      <c r="H1843" s="9">
        <f t="shared" si="113"/>
        <v>-0.26555823797889655</v>
      </c>
      <c r="I1843" s="8">
        <v>5625.3665600000004</v>
      </c>
      <c r="J1843" s="9">
        <f t="shared" si="114"/>
        <v>-0.38887703701925513</v>
      </c>
      <c r="K1843" s="8">
        <v>21234.443899999998</v>
      </c>
      <c r="L1843" s="8">
        <v>23952.735629999999</v>
      </c>
      <c r="M1843" s="9">
        <f t="shared" si="115"/>
        <v>0.12801332320268588</v>
      </c>
    </row>
    <row r="1844" spans="1:13" x14ac:dyDescent="0.25">
      <c r="A1844" s="3" t="s">
        <v>254</v>
      </c>
      <c r="B1844" s="3" t="s">
        <v>75</v>
      </c>
      <c r="C1844" s="8">
        <v>603.34468000000004</v>
      </c>
      <c r="D1844" s="8">
        <v>1923.8498500000001</v>
      </c>
      <c r="E1844" s="9">
        <f t="shared" si="112"/>
        <v>2.1886414412405193</v>
      </c>
      <c r="F1844" s="8">
        <v>70059.659140000003</v>
      </c>
      <c r="G1844" s="8">
        <v>73880.459579999995</v>
      </c>
      <c r="H1844" s="9">
        <f t="shared" si="113"/>
        <v>5.4536383518008602E-2</v>
      </c>
      <c r="I1844" s="8">
        <v>103663.90089999999</v>
      </c>
      <c r="J1844" s="9">
        <f t="shared" si="114"/>
        <v>-0.28730774224607636</v>
      </c>
      <c r="K1844" s="8">
        <v>364863.73028000002</v>
      </c>
      <c r="L1844" s="8">
        <v>481955.23171000002</v>
      </c>
      <c r="M1844" s="9">
        <f t="shared" si="115"/>
        <v>0.32091844629265509</v>
      </c>
    </row>
    <row r="1845" spans="1:13" x14ac:dyDescent="0.25">
      <c r="A1845" s="3" t="s">
        <v>254</v>
      </c>
      <c r="B1845" s="3" t="s">
        <v>76</v>
      </c>
      <c r="C1845" s="8">
        <v>0</v>
      </c>
      <c r="D1845" s="8">
        <v>0</v>
      </c>
      <c r="E1845" s="9" t="str">
        <f t="shared" si="112"/>
        <v/>
      </c>
      <c r="F1845" s="8">
        <v>0</v>
      </c>
      <c r="G1845" s="8">
        <v>0</v>
      </c>
      <c r="H1845" s="9" t="str">
        <f t="shared" si="113"/>
        <v/>
      </c>
      <c r="I1845" s="8">
        <v>0</v>
      </c>
      <c r="J1845" s="9" t="str">
        <f t="shared" si="114"/>
        <v/>
      </c>
      <c r="K1845" s="8">
        <v>0</v>
      </c>
      <c r="L1845" s="8">
        <v>0</v>
      </c>
      <c r="M1845" s="9" t="str">
        <f t="shared" si="115"/>
        <v/>
      </c>
    </row>
    <row r="1846" spans="1:13" x14ac:dyDescent="0.25">
      <c r="A1846" s="3" t="s">
        <v>254</v>
      </c>
      <c r="B1846" s="3" t="s">
        <v>77</v>
      </c>
      <c r="C1846" s="8">
        <v>0</v>
      </c>
      <c r="D1846" s="8">
        <v>18.927430000000001</v>
      </c>
      <c r="E1846" s="9" t="str">
        <f t="shared" si="112"/>
        <v/>
      </c>
      <c r="F1846" s="8">
        <v>16.264199999999999</v>
      </c>
      <c r="G1846" s="8">
        <v>22.607430000000001</v>
      </c>
      <c r="H1846" s="9">
        <f t="shared" si="113"/>
        <v>0.39001180506880151</v>
      </c>
      <c r="I1846" s="8">
        <v>18.269380000000002</v>
      </c>
      <c r="J1846" s="9">
        <f t="shared" si="114"/>
        <v>0.23744921830954291</v>
      </c>
      <c r="K1846" s="8">
        <v>27.861899999999999</v>
      </c>
      <c r="L1846" s="8">
        <v>47.331209999999999</v>
      </c>
      <c r="M1846" s="9">
        <f t="shared" si="115"/>
        <v>0.69877897774380071</v>
      </c>
    </row>
    <row r="1847" spans="1:13" x14ac:dyDescent="0.25">
      <c r="A1847" s="3" t="s">
        <v>254</v>
      </c>
      <c r="B1847" s="3" t="s">
        <v>78</v>
      </c>
      <c r="C1847" s="8">
        <v>0</v>
      </c>
      <c r="D1847" s="8">
        <v>0</v>
      </c>
      <c r="E1847" s="9" t="str">
        <f t="shared" si="112"/>
        <v/>
      </c>
      <c r="F1847" s="8">
        <v>8.54556</v>
      </c>
      <c r="G1847" s="8">
        <v>2.2954699999999999</v>
      </c>
      <c r="H1847" s="9">
        <f t="shared" si="113"/>
        <v>-0.73138448504252507</v>
      </c>
      <c r="I1847" s="8">
        <v>186.47443000000001</v>
      </c>
      <c r="J1847" s="9">
        <f t="shared" si="114"/>
        <v>-0.98769016213107608</v>
      </c>
      <c r="K1847" s="8">
        <v>807.68948</v>
      </c>
      <c r="L1847" s="8">
        <v>301.45141999999998</v>
      </c>
      <c r="M1847" s="9">
        <f t="shared" si="115"/>
        <v>-0.62677312573143829</v>
      </c>
    </row>
    <row r="1848" spans="1:13" x14ac:dyDescent="0.25">
      <c r="A1848" s="3" t="s">
        <v>254</v>
      </c>
      <c r="B1848" s="3" t="s">
        <v>79</v>
      </c>
      <c r="C1848" s="8">
        <v>12.01092</v>
      </c>
      <c r="D1848" s="8">
        <v>0</v>
      </c>
      <c r="E1848" s="9">
        <f t="shared" si="112"/>
        <v>-1</v>
      </c>
      <c r="F1848" s="8">
        <v>27.228390000000001</v>
      </c>
      <c r="G1848" s="8">
        <v>17.372170000000001</v>
      </c>
      <c r="H1848" s="9">
        <f t="shared" si="113"/>
        <v>-0.36198320943691498</v>
      </c>
      <c r="I1848" s="8">
        <v>31.36449</v>
      </c>
      <c r="J1848" s="9">
        <f t="shared" si="114"/>
        <v>-0.44611979981182537</v>
      </c>
      <c r="K1848" s="8">
        <v>80.897850000000005</v>
      </c>
      <c r="L1848" s="8">
        <v>66.664720000000003</v>
      </c>
      <c r="M1848" s="9">
        <f t="shared" si="115"/>
        <v>-0.17593953362172177</v>
      </c>
    </row>
    <row r="1849" spans="1:13" x14ac:dyDescent="0.25">
      <c r="A1849" s="3" t="s">
        <v>254</v>
      </c>
      <c r="B1849" s="3" t="s">
        <v>80</v>
      </c>
      <c r="C1849" s="8">
        <v>31.81992</v>
      </c>
      <c r="D1849" s="8">
        <v>112.8745</v>
      </c>
      <c r="E1849" s="9">
        <f t="shared" si="112"/>
        <v>2.5472905023017027</v>
      </c>
      <c r="F1849" s="8">
        <v>437.32308999999998</v>
      </c>
      <c r="G1849" s="8">
        <v>384.88576999999998</v>
      </c>
      <c r="H1849" s="9">
        <f t="shared" si="113"/>
        <v>-0.11990521698728507</v>
      </c>
      <c r="I1849" s="8">
        <v>579.56033000000002</v>
      </c>
      <c r="J1849" s="9">
        <f t="shared" si="114"/>
        <v>-0.33590042299824086</v>
      </c>
      <c r="K1849" s="8">
        <v>1631.7703899999999</v>
      </c>
      <c r="L1849" s="8">
        <v>1912.5004100000001</v>
      </c>
      <c r="M1849" s="9">
        <f t="shared" si="115"/>
        <v>0.17204014836915893</v>
      </c>
    </row>
    <row r="1850" spans="1:13" x14ac:dyDescent="0.25">
      <c r="A1850" s="3" t="s">
        <v>254</v>
      </c>
      <c r="B1850" s="3" t="s">
        <v>81</v>
      </c>
      <c r="C1850" s="8">
        <v>0</v>
      </c>
      <c r="D1850" s="8">
        <v>0</v>
      </c>
      <c r="E1850" s="9" t="str">
        <f t="shared" si="112"/>
        <v/>
      </c>
      <c r="F1850" s="8">
        <v>0</v>
      </c>
      <c r="G1850" s="8">
        <v>0</v>
      </c>
      <c r="H1850" s="9" t="str">
        <f t="shared" si="113"/>
        <v/>
      </c>
      <c r="I1850" s="8">
        <v>1.1376200000000001</v>
      </c>
      <c r="J1850" s="9">
        <f t="shared" si="114"/>
        <v>-1</v>
      </c>
      <c r="K1850" s="8">
        <v>0</v>
      </c>
      <c r="L1850" s="8">
        <v>1.1376200000000001</v>
      </c>
      <c r="M1850" s="9" t="str">
        <f t="shared" si="115"/>
        <v/>
      </c>
    </row>
    <row r="1851" spans="1:13" x14ac:dyDescent="0.25">
      <c r="A1851" s="3" t="s">
        <v>254</v>
      </c>
      <c r="B1851" s="3" t="s">
        <v>82</v>
      </c>
      <c r="C1851" s="8">
        <v>8.4999999999999995E-4</v>
      </c>
      <c r="D1851" s="8">
        <v>0</v>
      </c>
      <c r="E1851" s="9">
        <f t="shared" si="112"/>
        <v>-1</v>
      </c>
      <c r="F1851" s="8">
        <v>54.782159999999998</v>
      </c>
      <c r="G1851" s="8">
        <v>35.551110000000001</v>
      </c>
      <c r="H1851" s="9">
        <f t="shared" si="113"/>
        <v>-0.35104585142316402</v>
      </c>
      <c r="I1851" s="8">
        <v>95.047899999999998</v>
      </c>
      <c r="J1851" s="9">
        <f t="shared" si="114"/>
        <v>-0.62596638116149861</v>
      </c>
      <c r="K1851" s="8">
        <v>410.31538</v>
      </c>
      <c r="L1851" s="8">
        <v>678.35159999999996</v>
      </c>
      <c r="M1851" s="9">
        <f t="shared" si="115"/>
        <v>0.65324438971797738</v>
      </c>
    </row>
    <row r="1852" spans="1:13" x14ac:dyDescent="0.25">
      <c r="A1852" s="3" t="s">
        <v>254</v>
      </c>
      <c r="B1852" s="3" t="s">
        <v>83</v>
      </c>
      <c r="C1852" s="8">
        <v>0</v>
      </c>
      <c r="D1852" s="8">
        <v>0</v>
      </c>
      <c r="E1852" s="9" t="str">
        <f t="shared" si="112"/>
        <v/>
      </c>
      <c r="F1852" s="8">
        <v>0</v>
      </c>
      <c r="G1852" s="8">
        <v>0</v>
      </c>
      <c r="H1852" s="9" t="str">
        <f t="shared" si="113"/>
        <v/>
      </c>
      <c r="I1852" s="8">
        <v>36.323569999999997</v>
      </c>
      <c r="J1852" s="9">
        <f t="shared" si="114"/>
        <v>-1</v>
      </c>
      <c r="K1852" s="8">
        <v>7.1300000000000001E-3</v>
      </c>
      <c r="L1852" s="8">
        <v>47.886679999999998</v>
      </c>
      <c r="M1852" s="9">
        <f t="shared" si="115"/>
        <v>6715.2244039270681</v>
      </c>
    </row>
    <row r="1853" spans="1:13" x14ac:dyDescent="0.25">
      <c r="A1853" s="3" t="s">
        <v>254</v>
      </c>
      <c r="B1853" s="3" t="s">
        <v>84</v>
      </c>
      <c r="C1853" s="8">
        <v>0</v>
      </c>
      <c r="D1853" s="8">
        <v>0</v>
      </c>
      <c r="E1853" s="9" t="str">
        <f t="shared" si="112"/>
        <v/>
      </c>
      <c r="F1853" s="8">
        <v>0</v>
      </c>
      <c r="G1853" s="8">
        <v>0</v>
      </c>
      <c r="H1853" s="9" t="str">
        <f t="shared" si="113"/>
        <v/>
      </c>
      <c r="I1853" s="8">
        <v>0</v>
      </c>
      <c r="J1853" s="9" t="str">
        <f t="shared" si="114"/>
        <v/>
      </c>
      <c r="K1853" s="8">
        <v>0</v>
      </c>
      <c r="L1853" s="8">
        <v>5.5575400000000004</v>
      </c>
      <c r="M1853" s="9" t="str">
        <f t="shared" si="115"/>
        <v/>
      </c>
    </row>
    <row r="1854" spans="1:13" x14ac:dyDescent="0.25">
      <c r="A1854" s="3" t="s">
        <v>254</v>
      </c>
      <c r="B1854" s="3" t="s">
        <v>252</v>
      </c>
      <c r="C1854" s="8">
        <v>0</v>
      </c>
      <c r="D1854" s="8">
        <v>0</v>
      </c>
      <c r="E1854" s="9" t="str">
        <f t="shared" si="112"/>
        <v/>
      </c>
      <c r="F1854" s="8">
        <v>0</v>
      </c>
      <c r="G1854" s="8">
        <v>0</v>
      </c>
      <c r="H1854" s="9" t="str">
        <f t="shared" si="113"/>
        <v/>
      </c>
      <c r="I1854" s="8">
        <v>0</v>
      </c>
      <c r="J1854" s="9" t="str">
        <f t="shared" si="114"/>
        <v/>
      </c>
      <c r="K1854" s="8">
        <v>0</v>
      </c>
      <c r="L1854" s="8">
        <v>0</v>
      </c>
      <c r="M1854" s="9" t="str">
        <f t="shared" si="115"/>
        <v/>
      </c>
    </row>
    <row r="1855" spans="1:13" x14ac:dyDescent="0.25">
      <c r="A1855" s="3" t="s">
        <v>254</v>
      </c>
      <c r="B1855" s="3" t="s">
        <v>232</v>
      </c>
      <c r="C1855" s="8">
        <v>0</v>
      </c>
      <c r="D1855" s="8">
        <v>0</v>
      </c>
      <c r="E1855" s="9" t="str">
        <f t="shared" si="112"/>
        <v/>
      </c>
      <c r="F1855" s="8">
        <v>0</v>
      </c>
      <c r="G1855" s="8">
        <v>0</v>
      </c>
      <c r="H1855" s="9" t="str">
        <f t="shared" si="113"/>
        <v/>
      </c>
      <c r="I1855" s="8">
        <v>0</v>
      </c>
      <c r="J1855" s="9" t="str">
        <f t="shared" si="114"/>
        <v/>
      </c>
      <c r="K1855" s="8">
        <v>2.31603</v>
      </c>
      <c r="L1855" s="8">
        <v>0</v>
      </c>
      <c r="M1855" s="9">
        <f t="shared" si="115"/>
        <v>-1</v>
      </c>
    </row>
    <row r="1856" spans="1:13" x14ac:dyDescent="0.25">
      <c r="A1856" s="3" t="s">
        <v>254</v>
      </c>
      <c r="B1856" s="3" t="s">
        <v>85</v>
      </c>
      <c r="C1856" s="8">
        <v>4.9302000000000001</v>
      </c>
      <c r="D1856" s="8">
        <v>0</v>
      </c>
      <c r="E1856" s="9">
        <f t="shared" si="112"/>
        <v>-1</v>
      </c>
      <c r="F1856" s="8">
        <v>52.799399999999999</v>
      </c>
      <c r="G1856" s="8">
        <v>0</v>
      </c>
      <c r="H1856" s="9">
        <f t="shared" si="113"/>
        <v>-1</v>
      </c>
      <c r="I1856" s="8">
        <v>14.068989999999999</v>
      </c>
      <c r="J1856" s="9">
        <f t="shared" si="114"/>
        <v>-1</v>
      </c>
      <c r="K1856" s="8">
        <v>92.00958</v>
      </c>
      <c r="L1856" s="8">
        <v>263.40651000000003</v>
      </c>
      <c r="M1856" s="9">
        <f t="shared" si="115"/>
        <v>1.8628161328418198</v>
      </c>
    </row>
    <row r="1857" spans="1:13" x14ac:dyDescent="0.25">
      <c r="A1857" s="3" t="s">
        <v>254</v>
      </c>
      <c r="B1857" s="3" t="s">
        <v>86</v>
      </c>
      <c r="C1857" s="8">
        <v>0</v>
      </c>
      <c r="D1857" s="8">
        <v>0</v>
      </c>
      <c r="E1857" s="9" t="str">
        <f t="shared" si="112"/>
        <v/>
      </c>
      <c r="F1857" s="8">
        <v>1.50292</v>
      </c>
      <c r="G1857" s="8">
        <v>0</v>
      </c>
      <c r="H1857" s="9">
        <f t="shared" si="113"/>
        <v>-1</v>
      </c>
      <c r="I1857" s="8">
        <v>0.47520000000000001</v>
      </c>
      <c r="J1857" s="9">
        <f t="shared" si="114"/>
        <v>-1</v>
      </c>
      <c r="K1857" s="8">
        <v>18.97542</v>
      </c>
      <c r="L1857" s="8">
        <v>13.2691</v>
      </c>
      <c r="M1857" s="9">
        <f t="shared" si="115"/>
        <v>-0.30072167045577913</v>
      </c>
    </row>
    <row r="1858" spans="1:13" x14ac:dyDescent="0.25">
      <c r="A1858" s="3" t="s">
        <v>254</v>
      </c>
      <c r="B1858" s="3" t="s">
        <v>87</v>
      </c>
      <c r="C1858" s="8">
        <v>0</v>
      </c>
      <c r="D1858" s="8">
        <v>39.222799999999999</v>
      </c>
      <c r="E1858" s="9" t="str">
        <f t="shared" si="112"/>
        <v/>
      </c>
      <c r="F1858" s="8">
        <v>1271.8166000000001</v>
      </c>
      <c r="G1858" s="8">
        <v>959.51184000000001</v>
      </c>
      <c r="H1858" s="9">
        <f t="shared" si="113"/>
        <v>-0.24555801520439358</v>
      </c>
      <c r="I1858" s="8">
        <v>2651.3174100000001</v>
      </c>
      <c r="J1858" s="9">
        <f t="shared" si="114"/>
        <v>-0.6380999738541302</v>
      </c>
      <c r="K1858" s="8">
        <v>6169.57456</v>
      </c>
      <c r="L1858" s="8">
        <v>7989.7659199999998</v>
      </c>
      <c r="M1858" s="9">
        <f t="shared" si="115"/>
        <v>0.29502704640301802</v>
      </c>
    </row>
    <row r="1859" spans="1:13" x14ac:dyDescent="0.25">
      <c r="A1859" s="3" t="s">
        <v>254</v>
      </c>
      <c r="B1859" s="3" t="s">
        <v>88</v>
      </c>
      <c r="C1859" s="8">
        <v>0</v>
      </c>
      <c r="D1859" s="8">
        <v>0</v>
      </c>
      <c r="E1859" s="9" t="str">
        <f t="shared" si="112"/>
        <v/>
      </c>
      <c r="F1859" s="8">
        <v>0</v>
      </c>
      <c r="G1859" s="8">
        <v>0</v>
      </c>
      <c r="H1859" s="9" t="str">
        <f t="shared" si="113"/>
        <v/>
      </c>
      <c r="I1859" s="8">
        <v>0</v>
      </c>
      <c r="J1859" s="9" t="str">
        <f t="shared" si="114"/>
        <v/>
      </c>
      <c r="K1859" s="8">
        <v>0.65752999999999995</v>
      </c>
      <c r="L1859" s="8">
        <v>1.3444100000000001</v>
      </c>
      <c r="M1859" s="9">
        <f t="shared" si="115"/>
        <v>1.0446367466123223</v>
      </c>
    </row>
    <row r="1860" spans="1:13" x14ac:dyDescent="0.25">
      <c r="A1860" s="3" t="s">
        <v>254</v>
      </c>
      <c r="B1860" s="3" t="s">
        <v>89</v>
      </c>
      <c r="C1860" s="8">
        <v>50.001860000000001</v>
      </c>
      <c r="D1860" s="8">
        <v>10.425549999999999</v>
      </c>
      <c r="E1860" s="9">
        <f t="shared" si="112"/>
        <v>-0.79149675632066485</v>
      </c>
      <c r="F1860" s="8">
        <v>1715.6313399999999</v>
      </c>
      <c r="G1860" s="8">
        <v>1183.56989</v>
      </c>
      <c r="H1860" s="9">
        <f t="shared" si="113"/>
        <v>-0.31012574647884428</v>
      </c>
      <c r="I1860" s="8">
        <v>2805.5878600000001</v>
      </c>
      <c r="J1860" s="9">
        <f t="shared" si="114"/>
        <v>-0.57813836206148972</v>
      </c>
      <c r="K1860" s="8">
        <v>12291.83273</v>
      </c>
      <c r="L1860" s="8">
        <v>11970.41279</v>
      </c>
      <c r="M1860" s="9">
        <f t="shared" si="115"/>
        <v>-2.614906556737695E-2</v>
      </c>
    </row>
    <row r="1861" spans="1:13" x14ac:dyDescent="0.25">
      <c r="A1861" s="3" t="s">
        <v>254</v>
      </c>
      <c r="B1861" s="3" t="s">
        <v>90</v>
      </c>
      <c r="C1861" s="8">
        <v>0</v>
      </c>
      <c r="D1861" s="8">
        <v>0</v>
      </c>
      <c r="E1861" s="9" t="str">
        <f t="shared" ref="E1861:E1924" si="116">IF(C1861=0,"",(D1861/C1861-1))</f>
        <v/>
      </c>
      <c r="F1861" s="8">
        <v>7.0399200000000004</v>
      </c>
      <c r="G1861" s="8">
        <v>4.7808400000000004</v>
      </c>
      <c r="H1861" s="9">
        <f t="shared" ref="H1861:H1924" si="117">IF(F1861=0,"",(G1861/F1861-1))</f>
        <v>-0.32089569199649992</v>
      </c>
      <c r="I1861" s="8">
        <v>10.04758</v>
      </c>
      <c r="J1861" s="9">
        <f t="shared" ref="J1861:J1924" si="118">IF(I1861=0,"",(G1861/I1861-1))</f>
        <v>-0.52417995178938603</v>
      </c>
      <c r="K1861" s="8">
        <v>71.857500000000002</v>
      </c>
      <c r="L1861" s="8">
        <v>100.62439999999999</v>
      </c>
      <c r="M1861" s="9">
        <f t="shared" ref="M1861:M1924" si="119">IF(K1861=0,"",(L1861/K1861-1))</f>
        <v>0.4003326027206624</v>
      </c>
    </row>
    <row r="1862" spans="1:13" x14ac:dyDescent="0.25">
      <c r="A1862" s="3" t="s">
        <v>254</v>
      </c>
      <c r="B1862" s="3" t="s">
        <v>91</v>
      </c>
      <c r="C1862" s="8">
        <v>312.66370999999998</v>
      </c>
      <c r="D1862" s="8">
        <v>261.32085999999998</v>
      </c>
      <c r="E1862" s="9">
        <f t="shared" si="116"/>
        <v>-0.16421109440555159</v>
      </c>
      <c r="F1862" s="8">
        <v>7577.0245400000003</v>
      </c>
      <c r="G1862" s="8">
        <v>8545.2069599999995</v>
      </c>
      <c r="H1862" s="9">
        <f t="shared" si="117"/>
        <v>0.12777870982057027</v>
      </c>
      <c r="I1862" s="8">
        <v>12250.2351</v>
      </c>
      <c r="J1862" s="9">
        <f t="shared" si="118"/>
        <v>-0.30244547225056928</v>
      </c>
      <c r="K1862" s="8">
        <v>39167.150329999997</v>
      </c>
      <c r="L1862" s="8">
        <v>51268.04408</v>
      </c>
      <c r="M1862" s="9">
        <f t="shared" si="119"/>
        <v>0.30895517412027163</v>
      </c>
    </row>
    <row r="1863" spans="1:13" x14ac:dyDescent="0.25">
      <c r="A1863" s="3" t="s">
        <v>254</v>
      </c>
      <c r="B1863" s="3" t="s">
        <v>92</v>
      </c>
      <c r="C1863" s="8">
        <v>0</v>
      </c>
      <c r="D1863" s="8">
        <v>0</v>
      </c>
      <c r="E1863" s="9" t="str">
        <f t="shared" si="116"/>
        <v/>
      </c>
      <c r="F1863" s="8">
        <v>9.0795399999999997</v>
      </c>
      <c r="G1863" s="8">
        <v>8.1667500000000004</v>
      </c>
      <c r="H1863" s="9">
        <f t="shared" si="117"/>
        <v>-0.10053262610220337</v>
      </c>
      <c r="I1863" s="8">
        <v>8.4186099999999993</v>
      </c>
      <c r="J1863" s="9">
        <f t="shared" si="118"/>
        <v>-2.9917052815132017E-2</v>
      </c>
      <c r="K1863" s="8">
        <v>23.080829999999999</v>
      </c>
      <c r="L1863" s="8">
        <v>29.329820000000002</v>
      </c>
      <c r="M1863" s="9">
        <f t="shared" si="119"/>
        <v>0.27074372975321959</v>
      </c>
    </row>
    <row r="1864" spans="1:13" x14ac:dyDescent="0.25">
      <c r="A1864" s="3" t="s">
        <v>254</v>
      </c>
      <c r="B1864" s="3" t="s">
        <v>93</v>
      </c>
      <c r="C1864" s="8">
        <v>28.562850000000001</v>
      </c>
      <c r="D1864" s="8">
        <v>15.55301</v>
      </c>
      <c r="E1864" s="9">
        <f t="shared" si="116"/>
        <v>-0.45548115821775492</v>
      </c>
      <c r="F1864" s="8">
        <v>2770.0935800000002</v>
      </c>
      <c r="G1864" s="8">
        <v>4027.3049799999999</v>
      </c>
      <c r="H1864" s="9">
        <f t="shared" si="117"/>
        <v>0.45385159876078984</v>
      </c>
      <c r="I1864" s="8">
        <v>6170.6357200000002</v>
      </c>
      <c r="J1864" s="9">
        <f t="shared" si="118"/>
        <v>-0.34734358618077688</v>
      </c>
      <c r="K1864" s="8">
        <v>21460.593349999999</v>
      </c>
      <c r="L1864" s="8">
        <v>22653.498039999999</v>
      </c>
      <c r="M1864" s="9">
        <f t="shared" si="119"/>
        <v>5.5585820510410056E-2</v>
      </c>
    </row>
    <row r="1865" spans="1:13" x14ac:dyDescent="0.25">
      <c r="A1865" s="3" t="s">
        <v>254</v>
      </c>
      <c r="B1865" s="3" t="s">
        <v>94</v>
      </c>
      <c r="C1865" s="8">
        <v>30.8446</v>
      </c>
      <c r="D1865" s="8">
        <v>96.755510000000001</v>
      </c>
      <c r="E1865" s="9">
        <f t="shared" si="116"/>
        <v>2.1368703111727823</v>
      </c>
      <c r="F1865" s="8">
        <v>1057.5050799999999</v>
      </c>
      <c r="G1865" s="8">
        <v>1485.50776</v>
      </c>
      <c r="H1865" s="9">
        <f t="shared" si="117"/>
        <v>0.40472872243791036</v>
      </c>
      <c r="I1865" s="8">
        <v>3510.5363299999999</v>
      </c>
      <c r="J1865" s="9">
        <f t="shared" si="118"/>
        <v>-0.57684307457373607</v>
      </c>
      <c r="K1865" s="8">
        <v>5771.8303699999997</v>
      </c>
      <c r="L1865" s="8">
        <v>11389.64222</v>
      </c>
      <c r="M1865" s="9">
        <f t="shared" si="119"/>
        <v>0.97331548051021466</v>
      </c>
    </row>
    <row r="1866" spans="1:13" x14ac:dyDescent="0.25">
      <c r="A1866" s="3" t="s">
        <v>254</v>
      </c>
      <c r="B1866" s="3" t="s">
        <v>95</v>
      </c>
      <c r="C1866" s="8">
        <v>1709.5742399999999</v>
      </c>
      <c r="D1866" s="8">
        <v>4892.3976300000004</v>
      </c>
      <c r="E1866" s="9">
        <f t="shared" si="116"/>
        <v>1.861763774587526</v>
      </c>
      <c r="F1866" s="8">
        <v>95494.258560000002</v>
      </c>
      <c r="G1866" s="8">
        <v>112628.41463</v>
      </c>
      <c r="H1866" s="9">
        <f t="shared" si="117"/>
        <v>0.17942603386186229</v>
      </c>
      <c r="I1866" s="8">
        <v>166516.56964</v>
      </c>
      <c r="J1866" s="9">
        <f t="shared" si="118"/>
        <v>-0.32362037679795674</v>
      </c>
      <c r="K1866" s="8">
        <v>538151.23263999994</v>
      </c>
      <c r="L1866" s="8">
        <v>732325.77968000004</v>
      </c>
      <c r="M1866" s="9">
        <f t="shared" si="119"/>
        <v>0.36081780596774093</v>
      </c>
    </row>
    <row r="1867" spans="1:13" x14ac:dyDescent="0.25">
      <c r="A1867" s="3" t="s">
        <v>254</v>
      </c>
      <c r="B1867" s="3" t="s">
        <v>96</v>
      </c>
      <c r="C1867" s="8">
        <v>0</v>
      </c>
      <c r="D1867" s="8">
        <v>0</v>
      </c>
      <c r="E1867" s="9" t="str">
        <f t="shared" si="116"/>
        <v/>
      </c>
      <c r="F1867" s="8">
        <v>5.7678799999999999</v>
      </c>
      <c r="G1867" s="8">
        <v>0</v>
      </c>
      <c r="H1867" s="9">
        <f t="shared" si="117"/>
        <v>-1</v>
      </c>
      <c r="I1867" s="8">
        <v>9.4309999999999992</v>
      </c>
      <c r="J1867" s="9">
        <f t="shared" si="118"/>
        <v>-1</v>
      </c>
      <c r="K1867" s="8">
        <v>86.080879999999993</v>
      </c>
      <c r="L1867" s="8">
        <v>20.693680000000001</v>
      </c>
      <c r="M1867" s="9">
        <f t="shared" si="119"/>
        <v>-0.75960189998057637</v>
      </c>
    </row>
    <row r="1868" spans="1:13" x14ac:dyDescent="0.25">
      <c r="A1868" s="3" t="s">
        <v>254</v>
      </c>
      <c r="B1868" s="3" t="s">
        <v>97</v>
      </c>
      <c r="C1868" s="8">
        <v>206.93163000000001</v>
      </c>
      <c r="D1868" s="8">
        <v>17.21386</v>
      </c>
      <c r="E1868" s="9">
        <f t="shared" si="116"/>
        <v>-0.91681378047425621</v>
      </c>
      <c r="F1868" s="8">
        <v>1716.6807699999999</v>
      </c>
      <c r="G1868" s="8">
        <v>1715.2445499999999</v>
      </c>
      <c r="H1868" s="9">
        <f t="shared" si="117"/>
        <v>-8.3662613637836003E-4</v>
      </c>
      <c r="I1868" s="8">
        <v>2583.4996000000001</v>
      </c>
      <c r="J1868" s="9">
        <f t="shared" si="118"/>
        <v>-0.33607709867653945</v>
      </c>
      <c r="K1868" s="8">
        <v>14101.335359999999</v>
      </c>
      <c r="L1868" s="8">
        <v>10623.027969999999</v>
      </c>
      <c r="M1868" s="9">
        <f t="shared" si="119"/>
        <v>-0.24666510661583185</v>
      </c>
    </row>
    <row r="1869" spans="1:13" x14ac:dyDescent="0.25">
      <c r="A1869" s="3" t="s">
        <v>254</v>
      </c>
      <c r="B1869" s="3" t="s">
        <v>98</v>
      </c>
      <c r="C1869" s="8">
        <v>2062.1207300000001</v>
      </c>
      <c r="D1869" s="8">
        <v>785.44186999999999</v>
      </c>
      <c r="E1869" s="9">
        <f t="shared" si="116"/>
        <v>-0.6191096580460641</v>
      </c>
      <c r="F1869" s="8">
        <v>27165.795559999999</v>
      </c>
      <c r="G1869" s="8">
        <v>29208.56668</v>
      </c>
      <c r="H1869" s="9">
        <f t="shared" si="117"/>
        <v>7.5196440151668487E-2</v>
      </c>
      <c r="I1869" s="8">
        <v>54659.865030000001</v>
      </c>
      <c r="J1869" s="9">
        <f t="shared" si="118"/>
        <v>-0.46563046462026725</v>
      </c>
      <c r="K1869" s="8">
        <v>226717.00764</v>
      </c>
      <c r="L1869" s="8">
        <v>221282.00693</v>
      </c>
      <c r="M1869" s="9">
        <f t="shared" si="119"/>
        <v>-2.3972620168973502E-2</v>
      </c>
    </row>
    <row r="1870" spans="1:13" x14ac:dyDescent="0.25">
      <c r="A1870" s="3" t="s">
        <v>254</v>
      </c>
      <c r="B1870" s="3" t="s">
        <v>99</v>
      </c>
      <c r="C1870" s="8">
        <v>27.97739</v>
      </c>
      <c r="D1870" s="8">
        <v>42.936459999999997</v>
      </c>
      <c r="E1870" s="9">
        <f t="shared" si="116"/>
        <v>0.53468425753796178</v>
      </c>
      <c r="F1870" s="8">
        <v>599.62752</v>
      </c>
      <c r="G1870" s="8">
        <v>848.47415000000001</v>
      </c>
      <c r="H1870" s="9">
        <f t="shared" si="117"/>
        <v>0.41500201658522951</v>
      </c>
      <c r="I1870" s="8">
        <v>2002.4874400000001</v>
      </c>
      <c r="J1870" s="9">
        <f t="shared" si="118"/>
        <v>-0.57628990172342853</v>
      </c>
      <c r="K1870" s="8">
        <v>6127.5466699999997</v>
      </c>
      <c r="L1870" s="8">
        <v>6988.8819100000001</v>
      </c>
      <c r="M1870" s="9">
        <f t="shared" si="119"/>
        <v>0.14056771598607831</v>
      </c>
    </row>
    <row r="1871" spans="1:13" x14ac:dyDescent="0.25">
      <c r="A1871" s="3" t="s">
        <v>254</v>
      </c>
      <c r="B1871" s="3" t="s">
        <v>100</v>
      </c>
      <c r="C1871" s="8">
        <v>1.75414</v>
      </c>
      <c r="D1871" s="8">
        <v>391.77796000000001</v>
      </c>
      <c r="E1871" s="9">
        <f t="shared" si="116"/>
        <v>222.34475013396877</v>
      </c>
      <c r="F1871" s="8">
        <v>5195.45082</v>
      </c>
      <c r="G1871" s="8">
        <v>6108.9094299999997</v>
      </c>
      <c r="H1871" s="9">
        <f t="shared" si="117"/>
        <v>0.17581893114715297</v>
      </c>
      <c r="I1871" s="8">
        <v>11750.77211</v>
      </c>
      <c r="J1871" s="9">
        <f t="shared" si="118"/>
        <v>-0.48012697609876465</v>
      </c>
      <c r="K1871" s="8">
        <v>22945.912039999999</v>
      </c>
      <c r="L1871" s="8">
        <v>48397.089350000002</v>
      </c>
      <c r="M1871" s="9">
        <f t="shared" si="119"/>
        <v>1.1091813332864149</v>
      </c>
    </row>
    <row r="1872" spans="1:13" x14ac:dyDescent="0.25">
      <c r="A1872" s="3" t="s">
        <v>254</v>
      </c>
      <c r="B1872" s="3" t="s">
        <v>101</v>
      </c>
      <c r="C1872" s="8">
        <v>3481.2680999999998</v>
      </c>
      <c r="D1872" s="8">
        <v>6053.0775899999999</v>
      </c>
      <c r="E1872" s="9">
        <f t="shared" si="116"/>
        <v>0.7387565151905422</v>
      </c>
      <c r="F1872" s="8">
        <v>182439.13339999999</v>
      </c>
      <c r="G1872" s="8">
        <v>180891.92517</v>
      </c>
      <c r="H1872" s="9">
        <f t="shared" si="117"/>
        <v>-8.4806817548717106E-3</v>
      </c>
      <c r="I1872" s="8">
        <v>282691.46837999998</v>
      </c>
      <c r="J1872" s="9">
        <f t="shared" si="118"/>
        <v>-0.3601082968416961</v>
      </c>
      <c r="K1872" s="8">
        <v>979126.66787</v>
      </c>
      <c r="L1872" s="8">
        <v>1095517.97643</v>
      </c>
      <c r="M1872" s="9">
        <f t="shared" si="119"/>
        <v>0.11887257530550022</v>
      </c>
    </row>
    <row r="1873" spans="1:13" x14ac:dyDescent="0.25">
      <c r="A1873" s="3" t="s">
        <v>254</v>
      </c>
      <c r="B1873" s="3" t="s">
        <v>102</v>
      </c>
      <c r="C1873" s="8">
        <v>357.00810999999999</v>
      </c>
      <c r="D1873" s="8">
        <v>517.22919999999999</v>
      </c>
      <c r="E1873" s="9">
        <f t="shared" si="116"/>
        <v>0.44878837626405743</v>
      </c>
      <c r="F1873" s="8">
        <v>24453.705249999999</v>
      </c>
      <c r="G1873" s="8">
        <v>33907.370309999998</v>
      </c>
      <c r="H1873" s="9">
        <f t="shared" si="117"/>
        <v>0.38659438164283921</v>
      </c>
      <c r="I1873" s="8">
        <v>52806.062539999999</v>
      </c>
      <c r="J1873" s="9">
        <f t="shared" si="118"/>
        <v>-0.35788868400639517</v>
      </c>
      <c r="K1873" s="8">
        <v>202094.59800999999</v>
      </c>
      <c r="L1873" s="8">
        <v>242602.99705999999</v>
      </c>
      <c r="M1873" s="9">
        <f t="shared" si="119"/>
        <v>0.20044276021665652</v>
      </c>
    </row>
    <row r="1874" spans="1:13" x14ac:dyDescent="0.25">
      <c r="A1874" s="3" t="s">
        <v>254</v>
      </c>
      <c r="B1874" s="3" t="s">
        <v>103</v>
      </c>
      <c r="C1874" s="8">
        <v>0</v>
      </c>
      <c r="D1874" s="8">
        <v>3.3722300000000001</v>
      </c>
      <c r="E1874" s="9" t="str">
        <f t="shared" si="116"/>
        <v/>
      </c>
      <c r="F1874" s="8">
        <v>36.666260000000001</v>
      </c>
      <c r="G1874" s="8">
        <v>3.3722300000000001</v>
      </c>
      <c r="H1874" s="9">
        <f t="shared" si="117"/>
        <v>-0.90802907086787688</v>
      </c>
      <c r="I1874" s="8">
        <v>40.1434</v>
      </c>
      <c r="J1874" s="9">
        <f t="shared" si="118"/>
        <v>-0.91599540646781286</v>
      </c>
      <c r="K1874" s="8">
        <v>175.45690999999999</v>
      </c>
      <c r="L1874" s="8">
        <v>145.70695000000001</v>
      </c>
      <c r="M1874" s="9">
        <f t="shared" si="119"/>
        <v>-0.16955707244587848</v>
      </c>
    </row>
    <row r="1875" spans="1:13" x14ac:dyDescent="0.25">
      <c r="A1875" s="3" t="s">
        <v>254</v>
      </c>
      <c r="B1875" s="3" t="s">
        <v>104</v>
      </c>
      <c r="C1875" s="8">
        <v>277.54849999999999</v>
      </c>
      <c r="D1875" s="8">
        <v>647.71831999999995</v>
      </c>
      <c r="E1875" s="9">
        <f t="shared" si="116"/>
        <v>1.3337121980482691</v>
      </c>
      <c r="F1875" s="8">
        <v>15590.264660000001</v>
      </c>
      <c r="G1875" s="8">
        <v>16163.004919999999</v>
      </c>
      <c r="H1875" s="9">
        <f t="shared" si="117"/>
        <v>3.6737045360716758E-2</v>
      </c>
      <c r="I1875" s="8">
        <v>30278.091850000001</v>
      </c>
      <c r="J1875" s="9">
        <f t="shared" si="118"/>
        <v>-0.46618152160734661</v>
      </c>
      <c r="K1875" s="8">
        <v>105011.92835</v>
      </c>
      <c r="L1875" s="8">
        <v>124484.96341</v>
      </c>
      <c r="M1875" s="9">
        <f t="shared" si="119"/>
        <v>0.18543641056754279</v>
      </c>
    </row>
    <row r="1876" spans="1:13" x14ac:dyDescent="0.25">
      <c r="A1876" s="3" t="s">
        <v>254</v>
      </c>
      <c r="B1876" s="3" t="s">
        <v>105</v>
      </c>
      <c r="C1876" s="8">
        <v>132.61516</v>
      </c>
      <c r="D1876" s="8">
        <v>329.51711</v>
      </c>
      <c r="E1876" s="9">
        <f t="shared" si="116"/>
        <v>1.4847619985528051</v>
      </c>
      <c r="F1876" s="8">
        <v>7980.7551800000001</v>
      </c>
      <c r="G1876" s="8">
        <v>6487.9125800000002</v>
      </c>
      <c r="H1876" s="9">
        <f t="shared" si="117"/>
        <v>-0.18705530571105677</v>
      </c>
      <c r="I1876" s="8">
        <v>12867.6587</v>
      </c>
      <c r="J1876" s="9">
        <f t="shared" si="118"/>
        <v>-0.495796964213855</v>
      </c>
      <c r="K1876" s="8">
        <v>43792.744720000002</v>
      </c>
      <c r="L1876" s="8">
        <v>47651.559289999997</v>
      </c>
      <c r="M1876" s="9">
        <f t="shared" si="119"/>
        <v>8.8115385200729035E-2</v>
      </c>
    </row>
    <row r="1877" spans="1:13" x14ac:dyDescent="0.25">
      <c r="A1877" s="3" t="s">
        <v>254</v>
      </c>
      <c r="B1877" s="3" t="s">
        <v>106</v>
      </c>
      <c r="C1877" s="8">
        <v>625.36572000000001</v>
      </c>
      <c r="D1877" s="8">
        <v>1707.85644</v>
      </c>
      <c r="E1877" s="9">
        <f t="shared" si="116"/>
        <v>1.7309722701141981</v>
      </c>
      <c r="F1877" s="8">
        <v>46169.501230000002</v>
      </c>
      <c r="G1877" s="8">
        <v>45985.456550000003</v>
      </c>
      <c r="H1877" s="9">
        <f t="shared" si="117"/>
        <v>-3.9862826129126727E-3</v>
      </c>
      <c r="I1877" s="8">
        <v>68692.676869999996</v>
      </c>
      <c r="J1877" s="9">
        <f t="shared" si="118"/>
        <v>-0.3305624610171054</v>
      </c>
      <c r="K1877" s="8">
        <v>271509.58487000002</v>
      </c>
      <c r="L1877" s="8">
        <v>351975.62643</v>
      </c>
      <c r="M1877" s="9">
        <f t="shared" si="119"/>
        <v>0.29636538098103427</v>
      </c>
    </row>
    <row r="1878" spans="1:13" x14ac:dyDescent="0.25">
      <c r="A1878" s="3" t="s">
        <v>254</v>
      </c>
      <c r="B1878" s="3" t="s">
        <v>107</v>
      </c>
      <c r="C1878" s="8">
        <v>0</v>
      </c>
      <c r="D1878" s="8">
        <v>10.8733</v>
      </c>
      <c r="E1878" s="9" t="str">
        <f t="shared" si="116"/>
        <v/>
      </c>
      <c r="F1878" s="8">
        <v>110.80373</v>
      </c>
      <c r="G1878" s="8">
        <v>229.14684</v>
      </c>
      <c r="H1878" s="9">
        <f t="shared" si="117"/>
        <v>1.0680426552427433</v>
      </c>
      <c r="I1878" s="8">
        <v>245.82455999999999</v>
      </c>
      <c r="J1878" s="9">
        <f t="shared" si="118"/>
        <v>-6.7843994107016803E-2</v>
      </c>
      <c r="K1878" s="8">
        <v>499.7396</v>
      </c>
      <c r="L1878" s="8">
        <v>952.81079</v>
      </c>
      <c r="M1878" s="9">
        <f t="shared" si="119"/>
        <v>0.90661454485496051</v>
      </c>
    </row>
    <row r="1879" spans="1:13" x14ac:dyDescent="0.25">
      <c r="A1879" s="3" t="s">
        <v>254</v>
      </c>
      <c r="B1879" s="3" t="s">
        <v>108</v>
      </c>
      <c r="C1879" s="8">
        <v>0</v>
      </c>
      <c r="D1879" s="8">
        <v>0</v>
      </c>
      <c r="E1879" s="9" t="str">
        <f t="shared" si="116"/>
        <v/>
      </c>
      <c r="F1879" s="8">
        <v>13.46302</v>
      </c>
      <c r="G1879" s="8">
        <v>68.6233</v>
      </c>
      <c r="H1879" s="9">
        <f t="shared" si="117"/>
        <v>4.0971698771895158</v>
      </c>
      <c r="I1879" s="8">
        <v>204.99694</v>
      </c>
      <c r="J1879" s="9">
        <f t="shared" si="118"/>
        <v>-0.66524719832403356</v>
      </c>
      <c r="K1879" s="8">
        <v>228.36341999999999</v>
      </c>
      <c r="L1879" s="8">
        <v>597.27644999999995</v>
      </c>
      <c r="M1879" s="9">
        <f t="shared" si="119"/>
        <v>1.6154646396520072</v>
      </c>
    </row>
    <row r="1880" spans="1:13" x14ac:dyDescent="0.25">
      <c r="A1880" s="3" t="s">
        <v>254</v>
      </c>
      <c r="B1880" s="3" t="s">
        <v>109</v>
      </c>
      <c r="C1880" s="8">
        <v>0</v>
      </c>
      <c r="D1880" s="8">
        <v>0</v>
      </c>
      <c r="E1880" s="9" t="str">
        <f t="shared" si="116"/>
        <v/>
      </c>
      <c r="F1880" s="8">
        <v>1.2750999999999999</v>
      </c>
      <c r="G1880" s="8">
        <v>3.1284700000000001</v>
      </c>
      <c r="H1880" s="9">
        <f t="shared" si="117"/>
        <v>1.4535095286644188</v>
      </c>
      <c r="I1880" s="8">
        <v>24.899139999999999</v>
      </c>
      <c r="J1880" s="9">
        <f t="shared" si="118"/>
        <v>-0.8743542949676173</v>
      </c>
      <c r="K1880" s="8">
        <v>9.1758900000000008</v>
      </c>
      <c r="L1880" s="8">
        <v>39.415460000000003</v>
      </c>
      <c r="M1880" s="9">
        <f t="shared" si="119"/>
        <v>3.295546263087286</v>
      </c>
    </row>
    <row r="1881" spans="1:13" x14ac:dyDescent="0.25">
      <c r="A1881" s="3" t="s">
        <v>254</v>
      </c>
      <c r="B1881" s="3" t="s">
        <v>110</v>
      </c>
      <c r="C1881" s="8">
        <v>11.13369</v>
      </c>
      <c r="D1881" s="8">
        <v>266.43124</v>
      </c>
      <c r="E1881" s="9">
        <f t="shared" si="116"/>
        <v>22.930183074973346</v>
      </c>
      <c r="F1881" s="8">
        <v>1302.57909</v>
      </c>
      <c r="G1881" s="8">
        <v>1432.8058100000001</v>
      </c>
      <c r="H1881" s="9">
        <f t="shared" si="117"/>
        <v>9.9976055964478894E-2</v>
      </c>
      <c r="I1881" s="8">
        <v>1606.6571100000001</v>
      </c>
      <c r="J1881" s="9">
        <f t="shared" si="118"/>
        <v>-0.10820684694819549</v>
      </c>
      <c r="K1881" s="8">
        <v>9395.2412700000004</v>
      </c>
      <c r="L1881" s="8">
        <v>9485.8134499999996</v>
      </c>
      <c r="M1881" s="9">
        <f t="shared" si="119"/>
        <v>9.6402186380466492E-3</v>
      </c>
    </row>
    <row r="1882" spans="1:13" x14ac:dyDescent="0.25">
      <c r="A1882" s="3" t="s">
        <v>254</v>
      </c>
      <c r="B1882" s="3" t="s">
        <v>111</v>
      </c>
      <c r="C1882" s="8">
        <v>0</v>
      </c>
      <c r="D1882" s="8">
        <v>0</v>
      </c>
      <c r="E1882" s="9" t="str">
        <f t="shared" si="116"/>
        <v/>
      </c>
      <c r="F1882" s="8">
        <v>4.6691700000000003</v>
      </c>
      <c r="G1882" s="8">
        <v>0.55464999999999998</v>
      </c>
      <c r="H1882" s="9">
        <f t="shared" si="117"/>
        <v>-0.88121015084051346</v>
      </c>
      <c r="I1882" s="8">
        <v>4.1999999999999997E-3</v>
      </c>
      <c r="J1882" s="9">
        <f t="shared" si="118"/>
        <v>131.05952380952382</v>
      </c>
      <c r="K1882" s="8">
        <v>9.8455700000000004</v>
      </c>
      <c r="L1882" s="8">
        <v>30.801590000000001</v>
      </c>
      <c r="M1882" s="9">
        <f t="shared" si="119"/>
        <v>2.1284719929877092</v>
      </c>
    </row>
    <row r="1883" spans="1:13" x14ac:dyDescent="0.25">
      <c r="A1883" s="3" t="s">
        <v>254</v>
      </c>
      <c r="B1883" s="3" t="s">
        <v>112</v>
      </c>
      <c r="C1883" s="8">
        <v>0</v>
      </c>
      <c r="D1883" s="8">
        <v>0.16139999999999999</v>
      </c>
      <c r="E1883" s="9" t="str">
        <f t="shared" si="116"/>
        <v/>
      </c>
      <c r="F1883" s="8">
        <v>242.79371</v>
      </c>
      <c r="G1883" s="8">
        <v>268.11541999999997</v>
      </c>
      <c r="H1883" s="9">
        <f t="shared" si="117"/>
        <v>0.10429310545153725</v>
      </c>
      <c r="I1883" s="8">
        <v>307.14605999999998</v>
      </c>
      <c r="J1883" s="9">
        <f t="shared" si="118"/>
        <v>-0.12707517719745454</v>
      </c>
      <c r="K1883" s="8">
        <v>913.39579000000003</v>
      </c>
      <c r="L1883" s="8">
        <v>1303.5761299999999</v>
      </c>
      <c r="M1883" s="9">
        <f t="shared" si="119"/>
        <v>0.4271755401894286</v>
      </c>
    </row>
    <row r="1884" spans="1:13" x14ac:dyDescent="0.25">
      <c r="A1884" s="3" t="s">
        <v>254</v>
      </c>
      <c r="B1884" s="3" t="s">
        <v>113</v>
      </c>
      <c r="C1884" s="8">
        <v>6.13157</v>
      </c>
      <c r="D1884" s="8">
        <v>200.19685000000001</v>
      </c>
      <c r="E1884" s="9">
        <f t="shared" si="116"/>
        <v>31.650177686954564</v>
      </c>
      <c r="F1884" s="8">
        <v>5752.2411000000002</v>
      </c>
      <c r="G1884" s="8">
        <v>5404.0400799999998</v>
      </c>
      <c r="H1884" s="9">
        <f t="shared" si="117"/>
        <v>-6.0533105957606748E-2</v>
      </c>
      <c r="I1884" s="8">
        <v>9882.3394599999992</v>
      </c>
      <c r="J1884" s="9">
        <f t="shared" si="118"/>
        <v>-0.45316186497402511</v>
      </c>
      <c r="K1884" s="8">
        <v>34139.539040000003</v>
      </c>
      <c r="L1884" s="8">
        <v>39941.126089999998</v>
      </c>
      <c r="M1884" s="9">
        <f t="shared" si="119"/>
        <v>0.16993747464494158</v>
      </c>
    </row>
    <row r="1885" spans="1:13" x14ac:dyDescent="0.25">
      <c r="A1885" s="3" t="s">
        <v>254</v>
      </c>
      <c r="B1885" s="3" t="s">
        <v>114</v>
      </c>
      <c r="C1885" s="8">
        <v>85.324550000000002</v>
      </c>
      <c r="D1885" s="8">
        <v>86.932140000000004</v>
      </c>
      <c r="E1885" s="9">
        <f t="shared" si="116"/>
        <v>1.8840884598863905E-2</v>
      </c>
      <c r="F1885" s="8">
        <v>1272.11616</v>
      </c>
      <c r="G1885" s="8">
        <v>1549.28341</v>
      </c>
      <c r="H1885" s="9">
        <f t="shared" si="117"/>
        <v>0.21787888458236382</v>
      </c>
      <c r="I1885" s="8">
        <v>1969.43227</v>
      </c>
      <c r="J1885" s="9">
        <f t="shared" si="118"/>
        <v>-0.21333501354682283</v>
      </c>
      <c r="K1885" s="8">
        <v>4834.3876600000003</v>
      </c>
      <c r="L1885" s="8">
        <v>7285.8968100000002</v>
      </c>
      <c r="M1885" s="9">
        <f t="shared" si="119"/>
        <v>0.5070981730083266</v>
      </c>
    </row>
    <row r="1886" spans="1:13" x14ac:dyDescent="0.25">
      <c r="A1886" s="3" t="s">
        <v>254</v>
      </c>
      <c r="B1886" s="3" t="s">
        <v>115</v>
      </c>
      <c r="C1886" s="8">
        <v>117.34621</v>
      </c>
      <c r="D1886" s="8">
        <v>376.23890999999998</v>
      </c>
      <c r="E1886" s="9">
        <f t="shared" si="116"/>
        <v>2.2062297538199145</v>
      </c>
      <c r="F1886" s="8">
        <v>2640.7189800000001</v>
      </c>
      <c r="G1886" s="8">
        <v>3203.2861600000001</v>
      </c>
      <c r="H1886" s="9">
        <f t="shared" si="117"/>
        <v>0.21303561047605291</v>
      </c>
      <c r="I1886" s="8">
        <v>10580.98388</v>
      </c>
      <c r="J1886" s="9">
        <f t="shared" si="118"/>
        <v>-0.69726008504229942</v>
      </c>
      <c r="K1886" s="8">
        <v>22785.449919999999</v>
      </c>
      <c r="L1886" s="8">
        <v>24682.847709999998</v>
      </c>
      <c r="M1886" s="9">
        <f t="shared" si="119"/>
        <v>8.3272342510759545E-2</v>
      </c>
    </row>
    <row r="1887" spans="1:13" x14ac:dyDescent="0.25">
      <c r="A1887" s="3" t="s">
        <v>254</v>
      </c>
      <c r="B1887" s="3" t="s">
        <v>116</v>
      </c>
      <c r="C1887" s="8">
        <v>11.216200000000001</v>
      </c>
      <c r="D1887" s="8">
        <v>0</v>
      </c>
      <c r="E1887" s="9">
        <f t="shared" si="116"/>
        <v>-1</v>
      </c>
      <c r="F1887" s="8">
        <v>100.74822</v>
      </c>
      <c r="G1887" s="8">
        <v>62.716259999999998</v>
      </c>
      <c r="H1887" s="9">
        <f t="shared" si="117"/>
        <v>-0.37749510611701131</v>
      </c>
      <c r="I1887" s="8">
        <v>97.450720000000004</v>
      </c>
      <c r="J1887" s="9">
        <f t="shared" si="118"/>
        <v>-0.35643102482978073</v>
      </c>
      <c r="K1887" s="8">
        <v>637.04831000000001</v>
      </c>
      <c r="L1887" s="8">
        <v>582.13057000000003</v>
      </c>
      <c r="M1887" s="9">
        <f t="shared" si="119"/>
        <v>-8.6206554727380036E-2</v>
      </c>
    </row>
    <row r="1888" spans="1:13" x14ac:dyDescent="0.25">
      <c r="A1888" s="3" t="s">
        <v>254</v>
      </c>
      <c r="B1888" s="3" t="s">
        <v>117</v>
      </c>
      <c r="C1888" s="8">
        <v>842.18290000000002</v>
      </c>
      <c r="D1888" s="8">
        <v>332.37326000000002</v>
      </c>
      <c r="E1888" s="9">
        <f t="shared" si="116"/>
        <v>-0.60534313864601152</v>
      </c>
      <c r="F1888" s="8">
        <v>19351.46154</v>
      </c>
      <c r="G1888" s="8">
        <v>15950.23797</v>
      </c>
      <c r="H1888" s="9">
        <f t="shared" si="117"/>
        <v>-0.1757605523990825</v>
      </c>
      <c r="I1888" s="8">
        <v>26175.792440000001</v>
      </c>
      <c r="J1888" s="9">
        <f t="shared" si="118"/>
        <v>-0.39064927999558974</v>
      </c>
      <c r="K1888" s="8">
        <v>130688.98821</v>
      </c>
      <c r="L1888" s="8">
        <v>85214.750209999998</v>
      </c>
      <c r="M1888" s="9">
        <f t="shared" si="119"/>
        <v>-0.34795768658740311</v>
      </c>
    </row>
    <row r="1889" spans="1:13" x14ac:dyDescent="0.25">
      <c r="A1889" s="3" t="s">
        <v>254</v>
      </c>
      <c r="B1889" s="3" t="s">
        <v>118</v>
      </c>
      <c r="C1889" s="8">
        <v>0</v>
      </c>
      <c r="D1889" s="8">
        <v>171.47376</v>
      </c>
      <c r="E1889" s="9" t="str">
        <f t="shared" si="116"/>
        <v/>
      </c>
      <c r="F1889" s="8">
        <v>1382.72435</v>
      </c>
      <c r="G1889" s="8">
        <v>1615.05306</v>
      </c>
      <c r="H1889" s="9">
        <f t="shared" si="117"/>
        <v>0.16802243339390088</v>
      </c>
      <c r="I1889" s="8">
        <v>2272.7447000000002</v>
      </c>
      <c r="J1889" s="9">
        <f t="shared" si="118"/>
        <v>-0.28938210261803721</v>
      </c>
      <c r="K1889" s="8">
        <v>7134.07431</v>
      </c>
      <c r="L1889" s="8">
        <v>9734.6191400000007</v>
      </c>
      <c r="M1889" s="9">
        <f t="shared" si="119"/>
        <v>0.36452449427878197</v>
      </c>
    </row>
    <row r="1890" spans="1:13" x14ac:dyDescent="0.25">
      <c r="A1890" s="3" t="s">
        <v>254</v>
      </c>
      <c r="B1890" s="3" t="s">
        <v>119</v>
      </c>
      <c r="C1890" s="8">
        <v>172.01624000000001</v>
      </c>
      <c r="D1890" s="8">
        <v>445.51522</v>
      </c>
      <c r="E1890" s="9">
        <f t="shared" si="116"/>
        <v>1.5899602270111237</v>
      </c>
      <c r="F1890" s="8">
        <v>5313.3677299999999</v>
      </c>
      <c r="G1890" s="8">
        <v>9070.8040299999993</v>
      </c>
      <c r="H1890" s="9">
        <f t="shared" si="117"/>
        <v>0.7071666202933784</v>
      </c>
      <c r="I1890" s="8">
        <v>11046.93095</v>
      </c>
      <c r="J1890" s="9">
        <f t="shared" si="118"/>
        <v>-0.17888469919330863</v>
      </c>
      <c r="K1890" s="8">
        <v>38841.448479999999</v>
      </c>
      <c r="L1890" s="8">
        <v>48102.879260000002</v>
      </c>
      <c r="M1890" s="9">
        <f t="shared" si="119"/>
        <v>0.23844195163753601</v>
      </c>
    </row>
    <row r="1891" spans="1:13" x14ac:dyDescent="0.25">
      <c r="A1891" s="3" t="s">
        <v>254</v>
      </c>
      <c r="B1891" s="3" t="s">
        <v>120</v>
      </c>
      <c r="C1891" s="8">
        <v>0</v>
      </c>
      <c r="D1891" s="8">
        <v>0</v>
      </c>
      <c r="E1891" s="9" t="str">
        <f t="shared" si="116"/>
        <v/>
      </c>
      <c r="F1891" s="8">
        <v>0</v>
      </c>
      <c r="G1891" s="8">
        <v>0</v>
      </c>
      <c r="H1891" s="9" t="str">
        <f t="shared" si="117"/>
        <v/>
      </c>
      <c r="I1891" s="8">
        <v>0.16957</v>
      </c>
      <c r="J1891" s="9">
        <f t="shared" si="118"/>
        <v>-1</v>
      </c>
      <c r="K1891" s="8">
        <v>0</v>
      </c>
      <c r="L1891" s="8">
        <v>0.16957</v>
      </c>
      <c r="M1891" s="9" t="str">
        <f t="shared" si="119"/>
        <v/>
      </c>
    </row>
    <row r="1892" spans="1:13" x14ac:dyDescent="0.25">
      <c r="A1892" s="3" t="s">
        <v>254</v>
      </c>
      <c r="B1892" s="3" t="s">
        <v>121</v>
      </c>
      <c r="C1892" s="8">
        <v>0.90495999999999999</v>
      </c>
      <c r="D1892" s="8">
        <v>2.1944599999999999</v>
      </c>
      <c r="E1892" s="9">
        <f t="shared" si="116"/>
        <v>1.4249248585572842</v>
      </c>
      <c r="F1892" s="8">
        <v>19.431349999999998</v>
      </c>
      <c r="G1892" s="8">
        <v>24.580939999999998</v>
      </c>
      <c r="H1892" s="9">
        <f t="shared" si="117"/>
        <v>0.26501452549616977</v>
      </c>
      <c r="I1892" s="8">
        <v>22.85801</v>
      </c>
      <c r="J1892" s="9">
        <f t="shared" si="118"/>
        <v>7.5375327948495885E-2</v>
      </c>
      <c r="K1892" s="8">
        <v>167.29660999999999</v>
      </c>
      <c r="L1892" s="8">
        <v>124.44127</v>
      </c>
      <c r="M1892" s="9">
        <f t="shared" si="119"/>
        <v>-0.25616382782651714</v>
      </c>
    </row>
    <row r="1893" spans="1:13" x14ac:dyDescent="0.25">
      <c r="A1893" s="3" t="s">
        <v>254</v>
      </c>
      <c r="B1893" s="3" t="s">
        <v>122</v>
      </c>
      <c r="C1893" s="8">
        <v>0</v>
      </c>
      <c r="D1893" s="8">
        <v>15.82719</v>
      </c>
      <c r="E1893" s="9" t="str">
        <f t="shared" si="116"/>
        <v/>
      </c>
      <c r="F1893" s="8">
        <v>347.42858000000001</v>
      </c>
      <c r="G1893" s="8">
        <v>473.26551999999998</v>
      </c>
      <c r="H1893" s="9">
        <f t="shared" si="117"/>
        <v>0.36219513086689625</v>
      </c>
      <c r="I1893" s="8">
        <v>477.39085999999998</v>
      </c>
      <c r="J1893" s="9">
        <f t="shared" si="118"/>
        <v>-8.6414306298197019E-3</v>
      </c>
      <c r="K1893" s="8">
        <v>1559.2374299999999</v>
      </c>
      <c r="L1893" s="8">
        <v>2623.7756599999998</v>
      </c>
      <c r="M1893" s="9">
        <f t="shared" si="119"/>
        <v>0.68273003810587074</v>
      </c>
    </row>
    <row r="1894" spans="1:13" x14ac:dyDescent="0.25">
      <c r="A1894" s="3" t="s">
        <v>254</v>
      </c>
      <c r="B1894" s="3" t="s">
        <v>123</v>
      </c>
      <c r="C1894" s="8">
        <v>0</v>
      </c>
      <c r="D1894" s="8">
        <v>0.33021</v>
      </c>
      <c r="E1894" s="9" t="str">
        <f t="shared" si="116"/>
        <v/>
      </c>
      <c r="F1894" s="8">
        <v>1.81328</v>
      </c>
      <c r="G1894" s="8">
        <v>0.33021</v>
      </c>
      <c r="H1894" s="9">
        <f t="shared" si="117"/>
        <v>-0.81789354098649958</v>
      </c>
      <c r="I1894" s="8">
        <v>2.8245900000000002</v>
      </c>
      <c r="J1894" s="9">
        <f t="shared" si="118"/>
        <v>-0.88309453761430867</v>
      </c>
      <c r="K1894" s="8">
        <v>3.8025099999999998</v>
      </c>
      <c r="L1894" s="8">
        <v>31.55602</v>
      </c>
      <c r="M1894" s="9">
        <f t="shared" si="119"/>
        <v>7.2987342571091212</v>
      </c>
    </row>
    <row r="1895" spans="1:13" x14ac:dyDescent="0.25">
      <c r="A1895" s="3" t="s">
        <v>254</v>
      </c>
      <c r="B1895" s="3" t="s">
        <v>124</v>
      </c>
      <c r="C1895" s="8">
        <v>0</v>
      </c>
      <c r="D1895" s="8">
        <v>11.183400000000001</v>
      </c>
      <c r="E1895" s="9" t="str">
        <f t="shared" si="116"/>
        <v/>
      </c>
      <c r="F1895" s="8">
        <v>30.497599999999998</v>
      </c>
      <c r="G1895" s="8">
        <v>125.59622</v>
      </c>
      <c r="H1895" s="9">
        <f t="shared" si="117"/>
        <v>3.1182329101306339</v>
      </c>
      <c r="I1895" s="8">
        <v>126.00533</v>
      </c>
      <c r="J1895" s="9">
        <f t="shared" si="118"/>
        <v>-3.2467674184893935E-3</v>
      </c>
      <c r="K1895" s="8">
        <v>817.30776000000003</v>
      </c>
      <c r="L1895" s="8">
        <v>1547.63742</v>
      </c>
      <c r="M1895" s="9">
        <f t="shared" si="119"/>
        <v>0.8935797452846892</v>
      </c>
    </row>
    <row r="1896" spans="1:13" x14ac:dyDescent="0.25">
      <c r="A1896" s="3" t="s">
        <v>254</v>
      </c>
      <c r="B1896" s="3" t="s">
        <v>125</v>
      </c>
      <c r="C1896" s="8">
        <v>6.1787700000000001</v>
      </c>
      <c r="D1896" s="8">
        <v>175.02258</v>
      </c>
      <c r="E1896" s="9">
        <f t="shared" si="116"/>
        <v>27.326443612563665</v>
      </c>
      <c r="F1896" s="8">
        <v>481.03584999999998</v>
      </c>
      <c r="G1896" s="8">
        <v>554.72609</v>
      </c>
      <c r="H1896" s="9">
        <f t="shared" si="117"/>
        <v>0.15319074451519565</v>
      </c>
      <c r="I1896" s="8">
        <v>2158.24163</v>
      </c>
      <c r="J1896" s="9">
        <f t="shared" si="118"/>
        <v>-0.74297313039967627</v>
      </c>
      <c r="K1896" s="8">
        <v>2282.4966599999998</v>
      </c>
      <c r="L1896" s="8">
        <v>5185.0923599999996</v>
      </c>
      <c r="M1896" s="9">
        <f t="shared" si="119"/>
        <v>1.2716757710392446</v>
      </c>
    </row>
    <row r="1897" spans="1:13" x14ac:dyDescent="0.25">
      <c r="A1897" s="3" t="s">
        <v>254</v>
      </c>
      <c r="B1897" s="3" t="s">
        <v>126</v>
      </c>
      <c r="C1897" s="8">
        <v>209.71303</v>
      </c>
      <c r="D1897" s="8">
        <v>157.39155</v>
      </c>
      <c r="E1897" s="9">
        <f t="shared" si="116"/>
        <v>-0.24949083993493393</v>
      </c>
      <c r="F1897" s="8">
        <v>3965.5069199999998</v>
      </c>
      <c r="G1897" s="8">
        <v>3466.7193699999998</v>
      </c>
      <c r="H1897" s="9">
        <f t="shared" si="117"/>
        <v>-0.12578153564286298</v>
      </c>
      <c r="I1897" s="8">
        <v>4798.3052900000002</v>
      </c>
      <c r="J1897" s="9">
        <f t="shared" si="118"/>
        <v>-0.27751171289061527</v>
      </c>
      <c r="K1897" s="8">
        <v>20755.537250000001</v>
      </c>
      <c r="L1897" s="8">
        <v>19108.58829</v>
      </c>
      <c r="M1897" s="9">
        <f t="shared" si="119"/>
        <v>-7.9349859276709456E-2</v>
      </c>
    </row>
    <row r="1898" spans="1:13" x14ac:dyDescent="0.25">
      <c r="A1898" s="3" t="s">
        <v>254</v>
      </c>
      <c r="B1898" s="3" t="s">
        <v>127</v>
      </c>
      <c r="C1898" s="8">
        <v>0</v>
      </c>
      <c r="D1898" s="8">
        <v>0</v>
      </c>
      <c r="E1898" s="9" t="str">
        <f t="shared" si="116"/>
        <v/>
      </c>
      <c r="F1898" s="8">
        <v>26.985530000000001</v>
      </c>
      <c r="G1898" s="8">
        <v>0.35799999999999998</v>
      </c>
      <c r="H1898" s="9">
        <f t="shared" si="117"/>
        <v>-0.98673363094962374</v>
      </c>
      <c r="I1898" s="8">
        <v>0</v>
      </c>
      <c r="J1898" s="9" t="str">
        <f t="shared" si="118"/>
        <v/>
      </c>
      <c r="K1898" s="8">
        <v>42.691279999999999</v>
      </c>
      <c r="L1898" s="8">
        <v>33.88814</v>
      </c>
      <c r="M1898" s="9">
        <f t="shared" si="119"/>
        <v>-0.20620463944861811</v>
      </c>
    </row>
    <row r="1899" spans="1:13" x14ac:dyDescent="0.25">
      <c r="A1899" s="3" t="s">
        <v>254</v>
      </c>
      <c r="B1899" s="3" t="s">
        <v>128</v>
      </c>
      <c r="C1899" s="8">
        <v>0</v>
      </c>
      <c r="D1899" s="8">
        <v>1.1910000000000001</v>
      </c>
      <c r="E1899" s="9" t="str">
        <f t="shared" si="116"/>
        <v/>
      </c>
      <c r="F1899" s="8">
        <v>123.15407</v>
      </c>
      <c r="G1899" s="8">
        <v>412.70731000000001</v>
      </c>
      <c r="H1899" s="9">
        <f t="shared" si="117"/>
        <v>2.3511463323948609</v>
      </c>
      <c r="I1899" s="8">
        <v>512.04089999999997</v>
      </c>
      <c r="J1899" s="9">
        <f t="shared" si="118"/>
        <v>-0.19399542106890277</v>
      </c>
      <c r="K1899" s="8">
        <v>8585.7456700000002</v>
      </c>
      <c r="L1899" s="8">
        <v>1504.07771</v>
      </c>
      <c r="M1899" s="9">
        <f t="shared" si="119"/>
        <v>-0.82481688046554957</v>
      </c>
    </row>
    <row r="1900" spans="1:13" x14ac:dyDescent="0.25">
      <c r="A1900" s="3" t="s">
        <v>254</v>
      </c>
      <c r="B1900" s="3" t="s">
        <v>129</v>
      </c>
      <c r="C1900" s="8">
        <v>51.259630000000001</v>
      </c>
      <c r="D1900" s="8">
        <v>514.53333999999995</v>
      </c>
      <c r="E1900" s="9">
        <f t="shared" si="116"/>
        <v>9.0377888018309918</v>
      </c>
      <c r="F1900" s="8">
        <v>5156.6314400000001</v>
      </c>
      <c r="G1900" s="8">
        <v>6091.8787400000001</v>
      </c>
      <c r="H1900" s="9">
        <f t="shared" si="117"/>
        <v>0.18136787763137097</v>
      </c>
      <c r="I1900" s="8">
        <v>9206.6262800000004</v>
      </c>
      <c r="J1900" s="9">
        <f t="shared" si="118"/>
        <v>-0.33831584396624381</v>
      </c>
      <c r="K1900" s="8">
        <v>29966.726019999998</v>
      </c>
      <c r="L1900" s="8">
        <v>38963.224329999997</v>
      </c>
      <c r="M1900" s="9">
        <f t="shared" si="119"/>
        <v>0.30021625665732299</v>
      </c>
    </row>
    <row r="1901" spans="1:13" x14ac:dyDescent="0.25">
      <c r="A1901" s="3" t="s">
        <v>254</v>
      </c>
      <c r="B1901" s="3" t="s">
        <v>130</v>
      </c>
      <c r="C1901" s="8">
        <v>7.2360100000000003</v>
      </c>
      <c r="D1901" s="8">
        <v>91.05753</v>
      </c>
      <c r="E1901" s="9">
        <f t="shared" si="116"/>
        <v>11.583941979074103</v>
      </c>
      <c r="F1901" s="8">
        <v>2102.87518</v>
      </c>
      <c r="G1901" s="8">
        <v>2992.95424</v>
      </c>
      <c r="H1901" s="9">
        <f t="shared" si="117"/>
        <v>0.42326766156420192</v>
      </c>
      <c r="I1901" s="8">
        <v>5158.5137100000002</v>
      </c>
      <c r="J1901" s="9">
        <f t="shared" si="118"/>
        <v>-0.41980298817505712</v>
      </c>
      <c r="K1901" s="8">
        <v>9833.2567199999994</v>
      </c>
      <c r="L1901" s="8">
        <v>15591.182140000001</v>
      </c>
      <c r="M1901" s="9">
        <f t="shared" si="119"/>
        <v>0.58555629980542201</v>
      </c>
    </row>
    <row r="1902" spans="1:13" x14ac:dyDescent="0.25">
      <c r="A1902" s="3" t="s">
        <v>254</v>
      </c>
      <c r="B1902" s="3" t="s">
        <v>243</v>
      </c>
      <c r="C1902" s="8">
        <v>0</v>
      </c>
      <c r="D1902" s="8">
        <v>0</v>
      </c>
      <c r="E1902" s="9" t="str">
        <f t="shared" si="116"/>
        <v/>
      </c>
      <c r="F1902" s="8">
        <v>0</v>
      </c>
      <c r="G1902" s="8">
        <v>0</v>
      </c>
      <c r="H1902" s="9" t="str">
        <f t="shared" si="117"/>
        <v/>
      </c>
      <c r="I1902" s="8">
        <v>0</v>
      </c>
      <c r="J1902" s="9" t="str">
        <f t="shared" si="118"/>
        <v/>
      </c>
      <c r="K1902" s="8">
        <v>0.20396</v>
      </c>
      <c r="L1902" s="8">
        <v>0.43365999999999999</v>
      </c>
      <c r="M1902" s="9">
        <f t="shared" si="119"/>
        <v>1.126201215924691</v>
      </c>
    </row>
    <row r="1903" spans="1:13" x14ac:dyDescent="0.25">
      <c r="A1903" s="3" t="s">
        <v>254</v>
      </c>
      <c r="B1903" s="3" t="s">
        <v>131</v>
      </c>
      <c r="C1903" s="8">
        <v>0</v>
      </c>
      <c r="D1903" s="8">
        <v>0</v>
      </c>
      <c r="E1903" s="9" t="str">
        <f t="shared" si="116"/>
        <v/>
      </c>
      <c r="F1903" s="8">
        <v>0.10267999999999999</v>
      </c>
      <c r="G1903" s="8">
        <v>97.874970000000005</v>
      </c>
      <c r="H1903" s="9">
        <f t="shared" si="117"/>
        <v>952.20383716400477</v>
      </c>
      <c r="I1903" s="8">
        <v>36.579680000000003</v>
      </c>
      <c r="J1903" s="9">
        <f t="shared" si="118"/>
        <v>1.6756650140187119</v>
      </c>
      <c r="K1903" s="8">
        <v>100.47848999999999</v>
      </c>
      <c r="L1903" s="8">
        <v>226.29276999999999</v>
      </c>
      <c r="M1903" s="9">
        <f t="shared" si="119"/>
        <v>1.2521513808577338</v>
      </c>
    </row>
    <row r="1904" spans="1:13" x14ac:dyDescent="0.25">
      <c r="A1904" s="3" t="s">
        <v>254</v>
      </c>
      <c r="B1904" s="3" t="s">
        <v>132</v>
      </c>
      <c r="C1904" s="8">
        <v>0</v>
      </c>
      <c r="D1904" s="8">
        <v>0</v>
      </c>
      <c r="E1904" s="9" t="str">
        <f t="shared" si="116"/>
        <v/>
      </c>
      <c r="F1904" s="8">
        <v>0</v>
      </c>
      <c r="G1904" s="8">
        <v>0</v>
      </c>
      <c r="H1904" s="9" t="str">
        <f t="shared" si="117"/>
        <v/>
      </c>
      <c r="I1904" s="8">
        <v>0</v>
      </c>
      <c r="J1904" s="9" t="str">
        <f t="shared" si="118"/>
        <v/>
      </c>
      <c r="K1904" s="8">
        <v>0</v>
      </c>
      <c r="L1904" s="8">
        <v>0.18528</v>
      </c>
      <c r="M1904" s="9" t="str">
        <f t="shared" si="119"/>
        <v/>
      </c>
    </row>
    <row r="1905" spans="1:13" x14ac:dyDescent="0.25">
      <c r="A1905" s="3" t="s">
        <v>254</v>
      </c>
      <c r="B1905" s="3" t="s">
        <v>133</v>
      </c>
      <c r="C1905" s="8">
        <v>0</v>
      </c>
      <c r="D1905" s="8">
        <v>0</v>
      </c>
      <c r="E1905" s="9" t="str">
        <f t="shared" si="116"/>
        <v/>
      </c>
      <c r="F1905" s="8">
        <v>0</v>
      </c>
      <c r="G1905" s="8">
        <v>0</v>
      </c>
      <c r="H1905" s="9" t="str">
        <f t="shared" si="117"/>
        <v/>
      </c>
      <c r="I1905" s="8">
        <v>0</v>
      </c>
      <c r="J1905" s="9" t="str">
        <f t="shared" si="118"/>
        <v/>
      </c>
      <c r="K1905" s="8">
        <v>0</v>
      </c>
      <c r="L1905" s="8">
        <v>1.0505</v>
      </c>
      <c r="M1905" s="9" t="str">
        <f t="shared" si="119"/>
        <v/>
      </c>
    </row>
    <row r="1906" spans="1:13" x14ac:dyDescent="0.25">
      <c r="A1906" s="3" t="s">
        <v>254</v>
      </c>
      <c r="B1906" s="3" t="s">
        <v>134</v>
      </c>
      <c r="C1906" s="8">
        <v>4.7000799999999998</v>
      </c>
      <c r="D1906" s="8">
        <v>38.578319999999998</v>
      </c>
      <c r="E1906" s="9">
        <f t="shared" si="116"/>
        <v>7.2080134806216059</v>
      </c>
      <c r="F1906" s="8">
        <v>445.45073000000002</v>
      </c>
      <c r="G1906" s="8">
        <v>386.44841000000002</v>
      </c>
      <c r="H1906" s="9">
        <f t="shared" si="117"/>
        <v>-0.13245532227548484</v>
      </c>
      <c r="I1906" s="8">
        <v>520.34996000000001</v>
      </c>
      <c r="J1906" s="9">
        <f t="shared" si="118"/>
        <v>-0.25732979781530108</v>
      </c>
      <c r="K1906" s="8">
        <v>2976.4150599999998</v>
      </c>
      <c r="L1906" s="8">
        <v>1882.2299700000001</v>
      </c>
      <c r="M1906" s="9">
        <f t="shared" si="119"/>
        <v>-0.3676184496929672</v>
      </c>
    </row>
    <row r="1907" spans="1:13" x14ac:dyDescent="0.25">
      <c r="A1907" s="3" t="s">
        <v>254</v>
      </c>
      <c r="B1907" s="3" t="s">
        <v>135</v>
      </c>
      <c r="C1907" s="8">
        <v>0.19234999999999999</v>
      </c>
      <c r="D1907" s="8">
        <v>0</v>
      </c>
      <c r="E1907" s="9">
        <f t="shared" si="116"/>
        <v>-1</v>
      </c>
      <c r="F1907" s="8">
        <v>236.96469999999999</v>
      </c>
      <c r="G1907" s="8">
        <v>42.748899999999999</v>
      </c>
      <c r="H1907" s="9">
        <f t="shared" si="117"/>
        <v>-0.81959802451588781</v>
      </c>
      <c r="I1907" s="8">
        <v>271.70850000000002</v>
      </c>
      <c r="J1907" s="9">
        <f t="shared" si="118"/>
        <v>-0.8426663133468405</v>
      </c>
      <c r="K1907" s="8">
        <v>673.81311000000005</v>
      </c>
      <c r="L1907" s="8">
        <v>442.58569</v>
      </c>
      <c r="M1907" s="9">
        <f t="shared" si="119"/>
        <v>-0.34316254250381095</v>
      </c>
    </row>
    <row r="1908" spans="1:13" x14ac:dyDescent="0.25">
      <c r="A1908" s="3" t="s">
        <v>254</v>
      </c>
      <c r="B1908" s="3" t="s">
        <v>136</v>
      </c>
      <c r="C1908" s="8">
        <v>636.38466000000005</v>
      </c>
      <c r="D1908" s="8">
        <v>434.13047999999998</v>
      </c>
      <c r="E1908" s="9">
        <f t="shared" si="116"/>
        <v>-0.31781749736079445</v>
      </c>
      <c r="F1908" s="8">
        <v>10405.873530000001</v>
      </c>
      <c r="G1908" s="8">
        <v>18478.170719999998</v>
      </c>
      <c r="H1908" s="9">
        <f t="shared" si="117"/>
        <v>0.77574431081904538</v>
      </c>
      <c r="I1908" s="8">
        <v>14305.71523</v>
      </c>
      <c r="J1908" s="9">
        <f t="shared" si="118"/>
        <v>0.2916635360705413</v>
      </c>
      <c r="K1908" s="8">
        <v>107994.55855</v>
      </c>
      <c r="L1908" s="8">
        <v>144922.25206</v>
      </c>
      <c r="M1908" s="9">
        <f t="shared" si="119"/>
        <v>0.34194031630679778</v>
      </c>
    </row>
    <row r="1909" spans="1:13" x14ac:dyDescent="0.25">
      <c r="A1909" s="3" t="s">
        <v>254</v>
      </c>
      <c r="B1909" s="3" t="s">
        <v>137</v>
      </c>
      <c r="C1909" s="8">
        <v>0</v>
      </c>
      <c r="D1909" s="8">
        <v>0</v>
      </c>
      <c r="E1909" s="9" t="str">
        <f t="shared" si="116"/>
        <v/>
      </c>
      <c r="F1909" s="8">
        <v>0</v>
      </c>
      <c r="G1909" s="8">
        <v>1.36826</v>
      </c>
      <c r="H1909" s="9" t="str">
        <f t="shared" si="117"/>
        <v/>
      </c>
      <c r="I1909" s="8">
        <v>0</v>
      </c>
      <c r="J1909" s="9" t="str">
        <f t="shared" si="118"/>
        <v/>
      </c>
      <c r="K1909" s="8">
        <v>80.534620000000004</v>
      </c>
      <c r="L1909" s="8">
        <v>1.8040700000000001</v>
      </c>
      <c r="M1909" s="9">
        <f t="shared" si="119"/>
        <v>-0.97759882644259077</v>
      </c>
    </row>
    <row r="1910" spans="1:13" x14ac:dyDescent="0.25">
      <c r="A1910" s="3" t="s">
        <v>254</v>
      </c>
      <c r="B1910" s="3" t="s">
        <v>138</v>
      </c>
      <c r="C1910" s="8">
        <v>42.872419999999998</v>
      </c>
      <c r="D1910" s="8">
        <v>23.62527</v>
      </c>
      <c r="E1910" s="9">
        <f t="shared" si="116"/>
        <v>-0.44894013447339798</v>
      </c>
      <c r="F1910" s="8">
        <v>888.61041999999998</v>
      </c>
      <c r="G1910" s="8">
        <v>852.78002000000004</v>
      </c>
      <c r="H1910" s="9">
        <f t="shared" si="117"/>
        <v>-4.0321831922700113E-2</v>
      </c>
      <c r="I1910" s="8">
        <v>2154.3132300000002</v>
      </c>
      <c r="J1910" s="9">
        <f t="shared" si="118"/>
        <v>-0.604152261553906</v>
      </c>
      <c r="K1910" s="8">
        <v>5219.7399299999997</v>
      </c>
      <c r="L1910" s="8">
        <v>8011.2819399999998</v>
      </c>
      <c r="M1910" s="9">
        <f t="shared" si="119"/>
        <v>0.53480480779432238</v>
      </c>
    </row>
    <row r="1911" spans="1:13" x14ac:dyDescent="0.25">
      <c r="A1911" s="3" t="s">
        <v>254</v>
      </c>
      <c r="B1911" s="3" t="s">
        <v>139</v>
      </c>
      <c r="C1911" s="8">
        <v>3.9634399999999999</v>
      </c>
      <c r="D1911" s="8">
        <v>24.876639999999998</v>
      </c>
      <c r="E1911" s="9">
        <f t="shared" si="116"/>
        <v>5.2765274609934805</v>
      </c>
      <c r="F1911" s="8">
        <v>1928.0107700000001</v>
      </c>
      <c r="G1911" s="8">
        <v>4730.7638299999999</v>
      </c>
      <c r="H1911" s="9">
        <f t="shared" si="117"/>
        <v>1.4537019728370084</v>
      </c>
      <c r="I1911" s="8">
        <v>5008.0126700000001</v>
      </c>
      <c r="J1911" s="9">
        <f t="shared" si="118"/>
        <v>-5.5361050035043213E-2</v>
      </c>
      <c r="K1911" s="8">
        <v>9494.4347400000006</v>
      </c>
      <c r="L1911" s="8">
        <v>23305.758969999999</v>
      </c>
      <c r="M1911" s="9">
        <f t="shared" si="119"/>
        <v>1.4546757767277043</v>
      </c>
    </row>
    <row r="1912" spans="1:13" x14ac:dyDescent="0.25">
      <c r="A1912" s="3" t="s">
        <v>254</v>
      </c>
      <c r="B1912" s="3" t="s">
        <v>140</v>
      </c>
      <c r="C1912" s="8">
        <v>0</v>
      </c>
      <c r="D1912" s="8">
        <v>0</v>
      </c>
      <c r="E1912" s="9" t="str">
        <f t="shared" si="116"/>
        <v/>
      </c>
      <c r="F1912" s="8">
        <v>41.142180000000003</v>
      </c>
      <c r="G1912" s="8">
        <v>99.579989999999995</v>
      </c>
      <c r="H1912" s="9">
        <f t="shared" si="117"/>
        <v>1.4203868146996581</v>
      </c>
      <c r="I1912" s="8">
        <v>49.78913</v>
      </c>
      <c r="J1912" s="9">
        <f t="shared" si="118"/>
        <v>1.0000347465400581</v>
      </c>
      <c r="K1912" s="8">
        <v>2098.3996200000001</v>
      </c>
      <c r="L1912" s="8">
        <v>936.17809</v>
      </c>
      <c r="M1912" s="9">
        <f t="shared" si="119"/>
        <v>-0.55386091329925047</v>
      </c>
    </row>
    <row r="1913" spans="1:13" x14ac:dyDescent="0.25">
      <c r="A1913" s="3" t="s">
        <v>254</v>
      </c>
      <c r="B1913" s="3" t="s">
        <v>141</v>
      </c>
      <c r="C1913" s="8">
        <v>69.556449999999998</v>
      </c>
      <c r="D1913" s="8">
        <v>190.42662999999999</v>
      </c>
      <c r="E1913" s="9">
        <f t="shared" si="116"/>
        <v>1.7377278455125298</v>
      </c>
      <c r="F1913" s="8">
        <v>6754.0493500000002</v>
      </c>
      <c r="G1913" s="8">
        <v>3468.5679599999999</v>
      </c>
      <c r="H1913" s="9">
        <f t="shared" si="117"/>
        <v>-0.48644616284895825</v>
      </c>
      <c r="I1913" s="8">
        <v>4961.0288700000001</v>
      </c>
      <c r="J1913" s="9">
        <f t="shared" si="118"/>
        <v>-0.30083697335952009</v>
      </c>
      <c r="K1913" s="8">
        <v>37853.117760000001</v>
      </c>
      <c r="L1913" s="8">
        <v>16988.201700000001</v>
      </c>
      <c r="M1913" s="9">
        <f t="shared" si="119"/>
        <v>-0.55120733230720276</v>
      </c>
    </row>
    <row r="1914" spans="1:13" x14ac:dyDescent="0.25">
      <c r="A1914" s="3" t="s">
        <v>254</v>
      </c>
      <c r="B1914" s="3" t="s">
        <v>142</v>
      </c>
      <c r="C1914" s="8">
        <v>8.8000000000000005E-3</v>
      </c>
      <c r="D1914" s="8">
        <v>0</v>
      </c>
      <c r="E1914" s="9">
        <f t="shared" si="116"/>
        <v>-1</v>
      </c>
      <c r="F1914" s="8">
        <v>21.5562</v>
      </c>
      <c r="G1914" s="8">
        <v>15.456709999999999</v>
      </c>
      <c r="H1914" s="9">
        <f t="shared" si="117"/>
        <v>-0.28295757137157762</v>
      </c>
      <c r="I1914" s="8">
        <v>27.415790000000001</v>
      </c>
      <c r="J1914" s="9">
        <f t="shared" si="118"/>
        <v>-0.43621139496618555</v>
      </c>
      <c r="K1914" s="8">
        <v>930.17592000000002</v>
      </c>
      <c r="L1914" s="8">
        <v>93.707430000000002</v>
      </c>
      <c r="M1914" s="9">
        <f t="shared" si="119"/>
        <v>-0.89925837899566352</v>
      </c>
    </row>
    <row r="1915" spans="1:13" x14ac:dyDescent="0.25">
      <c r="A1915" s="3" t="s">
        <v>254</v>
      </c>
      <c r="B1915" s="3" t="s">
        <v>143</v>
      </c>
      <c r="C1915" s="8">
        <v>0</v>
      </c>
      <c r="D1915" s="8">
        <v>0</v>
      </c>
      <c r="E1915" s="9" t="str">
        <f t="shared" si="116"/>
        <v/>
      </c>
      <c r="F1915" s="8">
        <v>0</v>
      </c>
      <c r="G1915" s="8">
        <v>0</v>
      </c>
      <c r="H1915" s="9" t="str">
        <f t="shared" si="117"/>
        <v/>
      </c>
      <c r="I1915" s="8">
        <v>0</v>
      </c>
      <c r="J1915" s="9" t="str">
        <f t="shared" si="118"/>
        <v/>
      </c>
      <c r="K1915" s="8">
        <v>0</v>
      </c>
      <c r="L1915" s="8">
        <v>0</v>
      </c>
      <c r="M1915" s="9" t="str">
        <f t="shared" si="119"/>
        <v/>
      </c>
    </row>
    <row r="1916" spans="1:13" x14ac:dyDescent="0.25">
      <c r="A1916" s="3" t="s">
        <v>254</v>
      </c>
      <c r="B1916" s="3" t="s">
        <v>144</v>
      </c>
      <c r="C1916" s="8">
        <v>129.41265999999999</v>
      </c>
      <c r="D1916" s="8">
        <v>191.11171999999999</v>
      </c>
      <c r="E1916" s="9">
        <f t="shared" si="116"/>
        <v>0.47676216530902016</v>
      </c>
      <c r="F1916" s="8">
        <v>3429.5689600000001</v>
      </c>
      <c r="G1916" s="8">
        <v>3181.49242</v>
      </c>
      <c r="H1916" s="9">
        <f t="shared" si="117"/>
        <v>-7.2334611985758079E-2</v>
      </c>
      <c r="I1916" s="8">
        <v>5769.5640100000001</v>
      </c>
      <c r="J1916" s="9">
        <f t="shared" si="118"/>
        <v>-0.44857316523644908</v>
      </c>
      <c r="K1916" s="8">
        <v>18095.43751</v>
      </c>
      <c r="L1916" s="8">
        <v>20166.834269999999</v>
      </c>
      <c r="M1916" s="9">
        <f t="shared" si="119"/>
        <v>0.11447066471066503</v>
      </c>
    </row>
    <row r="1917" spans="1:13" x14ac:dyDescent="0.25">
      <c r="A1917" s="3" t="s">
        <v>254</v>
      </c>
      <c r="B1917" s="3" t="s">
        <v>145</v>
      </c>
      <c r="C1917" s="8">
        <v>0</v>
      </c>
      <c r="D1917" s="8">
        <v>0</v>
      </c>
      <c r="E1917" s="9" t="str">
        <f t="shared" si="116"/>
        <v/>
      </c>
      <c r="F1917" s="8">
        <v>2.0836800000000002</v>
      </c>
      <c r="G1917" s="8">
        <v>4.98482</v>
      </c>
      <c r="H1917" s="9">
        <f t="shared" si="117"/>
        <v>1.3923155186976883</v>
      </c>
      <c r="I1917" s="8">
        <v>1.99282</v>
      </c>
      <c r="J1917" s="9">
        <f t="shared" si="118"/>
        <v>1.501389990064331</v>
      </c>
      <c r="K1917" s="8">
        <v>13.304399999999999</v>
      </c>
      <c r="L1917" s="8">
        <v>11.608840000000001</v>
      </c>
      <c r="M1917" s="9">
        <f t="shared" si="119"/>
        <v>-0.12744355250894435</v>
      </c>
    </row>
    <row r="1918" spans="1:13" x14ac:dyDescent="0.25">
      <c r="A1918" s="3" t="s">
        <v>254</v>
      </c>
      <c r="B1918" s="3" t="s">
        <v>146</v>
      </c>
      <c r="C1918" s="8">
        <v>0</v>
      </c>
      <c r="D1918" s="8">
        <v>4.2809499999999998</v>
      </c>
      <c r="E1918" s="9" t="str">
        <f t="shared" si="116"/>
        <v/>
      </c>
      <c r="F1918" s="8">
        <v>96.622699999999995</v>
      </c>
      <c r="G1918" s="8">
        <v>7.1520099999999998</v>
      </c>
      <c r="H1918" s="9">
        <f t="shared" si="117"/>
        <v>-0.92598002332785156</v>
      </c>
      <c r="I1918" s="8">
        <v>21.453379999999999</v>
      </c>
      <c r="J1918" s="9">
        <f t="shared" si="118"/>
        <v>-0.66662549211359701</v>
      </c>
      <c r="K1918" s="8">
        <v>434.18220000000002</v>
      </c>
      <c r="L1918" s="8">
        <v>109.73359000000001</v>
      </c>
      <c r="M1918" s="9">
        <f t="shared" si="119"/>
        <v>-0.74726372937444241</v>
      </c>
    </row>
    <row r="1919" spans="1:13" x14ac:dyDescent="0.25">
      <c r="A1919" s="3" t="s">
        <v>254</v>
      </c>
      <c r="B1919" s="3" t="s">
        <v>147</v>
      </c>
      <c r="C1919" s="8">
        <v>19.906099999999999</v>
      </c>
      <c r="D1919" s="8">
        <v>204.6549</v>
      </c>
      <c r="E1919" s="9">
        <f t="shared" si="116"/>
        <v>9.2810143624316179</v>
      </c>
      <c r="F1919" s="8">
        <v>1372.8005700000001</v>
      </c>
      <c r="G1919" s="8">
        <v>1400.5527999999999</v>
      </c>
      <c r="H1919" s="9">
        <f t="shared" si="117"/>
        <v>2.0215776862621659E-2</v>
      </c>
      <c r="I1919" s="8">
        <v>2505.89239</v>
      </c>
      <c r="J1919" s="9">
        <f t="shared" si="118"/>
        <v>-0.44109619168443226</v>
      </c>
      <c r="K1919" s="8">
        <v>8197.4330800000007</v>
      </c>
      <c r="L1919" s="8">
        <v>9268.4334799999997</v>
      </c>
      <c r="M1919" s="9">
        <f t="shared" si="119"/>
        <v>0.13065070364685405</v>
      </c>
    </row>
    <row r="1920" spans="1:13" x14ac:dyDescent="0.25">
      <c r="A1920" s="3" t="s">
        <v>254</v>
      </c>
      <c r="B1920" s="3" t="s">
        <v>148</v>
      </c>
      <c r="C1920" s="8">
        <v>0.22750000000000001</v>
      </c>
      <c r="D1920" s="8">
        <v>19.486350000000002</v>
      </c>
      <c r="E1920" s="9">
        <f t="shared" si="116"/>
        <v>84.65428571428572</v>
      </c>
      <c r="F1920" s="8">
        <v>6.9111099999999999</v>
      </c>
      <c r="G1920" s="8">
        <v>104.81367</v>
      </c>
      <c r="H1920" s="9">
        <f t="shared" si="117"/>
        <v>14.165967550798642</v>
      </c>
      <c r="I1920" s="8">
        <v>201.65701000000001</v>
      </c>
      <c r="J1920" s="9">
        <f t="shared" si="118"/>
        <v>-0.48023790494563023</v>
      </c>
      <c r="K1920" s="8">
        <v>732.65222000000006</v>
      </c>
      <c r="L1920" s="8">
        <v>804.78233999999998</v>
      </c>
      <c r="M1920" s="9">
        <f t="shared" si="119"/>
        <v>9.8450694655644266E-2</v>
      </c>
    </row>
    <row r="1921" spans="1:13" x14ac:dyDescent="0.25">
      <c r="A1921" s="3" t="s">
        <v>254</v>
      </c>
      <c r="B1921" s="3" t="s">
        <v>149</v>
      </c>
      <c r="C1921" s="8">
        <v>9.3778100000000002</v>
      </c>
      <c r="D1921" s="8">
        <v>55.535870000000003</v>
      </c>
      <c r="E1921" s="9">
        <f t="shared" si="116"/>
        <v>4.9220510972177944</v>
      </c>
      <c r="F1921" s="8">
        <v>706.17930999999999</v>
      </c>
      <c r="G1921" s="8">
        <v>928.80879000000004</v>
      </c>
      <c r="H1921" s="9">
        <f t="shared" si="117"/>
        <v>0.3152591372296083</v>
      </c>
      <c r="I1921" s="8">
        <v>1290.0609300000001</v>
      </c>
      <c r="J1921" s="9">
        <f t="shared" si="118"/>
        <v>-0.28002719220401473</v>
      </c>
      <c r="K1921" s="8">
        <v>3296.1801799999998</v>
      </c>
      <c r="L1921" s="8">
        <v>4330.4926299999997</v>
      </c>
      <c r="M1921" s="9">
        <f t="shared" si="119"/>
        <v>0.31379123516239327</v>
      </c>
    </row>
    <row r="1922" spans="1:13" x14ac:dyDescent="0.25">
      <c r="A1922" s="3" t="s">
        <v>254</v>
      </c>
      <c r="B1922" s="3" t="s">
        <v>150</v>
      </c>
      <c r="C1922" s="8">
        <v>0</v>
      </c>
      <c r="D1922" s="8">
        <v>0</v>
      </c>
      <c r="E1922" s="9" t="str">
        <f t="shared" si="116"/>
        <v/>
      </c>
      <c r="F1922" s="8">
        <v>0</v>
      </c>
      <c r="G1922" s="8">
        <v>0</v>
      </c>
      <c r="H1922" s="9" t="str">
        <f t="shared" si="117"/>
        <v/>
      </c>
      <c r="I1922" s="8">
        <v>0</v>
      </c>
      <c r="J1922" s="9" t="str">
        <f t="shared" si="118"/>
        <v/>
      </c>
      <c r="K1922" s="8">
        <v>0.97414999999999996</v>
      </c>
      <c r="L1922" s="8">
        <v>6.3631000000000002</v>
      </c>
      <c r="M1922" s="9">
        <f t="shared" si="119"/>
        <v>5.5319509315813793</v>
      </c>
    </row>
    <row r="1923" spans="1:13" x14ac:dyDescent="0.25">
      <c r="A1923" s="3" t="s">
        <v>254</v>
      </c>
      <c r="B1923" s="3" t="s">
        <v>151</v>
      </c>
      <c r="C1923" s="8">
        <v>0.6492</v>
      </c>
      <c r="D1923" s="8">
        <v>11.85754</v>
      </c>
      <c r="E1923" s="9">
        <f t="shared" si="116"/>
        <v>17.264849044978437</v>
      </c>
      <c r="F1923" s="8">
        <v>92.484269999999995</v>
      </c>
      <c r="G1923" s="8">
        <v>119.89991999999999</v>
      </c>
      <c r="H1923" s="9">
        <f t="shared" si="117"/>
        <v>0.29643581551760101</v>
      </c>
      <c r="I1923" s="8">
        <v>204.48831999999999</v>
      </c>
      <c r="J1923" s="9">
        <f t="shared" si="118"/>
        <v>-0.41365883391286118</v>
      </c>
      <c r="K1923" s="8">
        <v>1135.57872</v>
      </c>
      <c r="L1923" s="8">
        <v>1215.91689</v>
      </c>
      <c r="M1923" s="9">
        <f t="shared" si="119"/>
        <v>7.0746456044896711E-2</v>
      </c>
    </row>
    <row r="1924" spans="1:13" x14ac:dyDescent="0.25">
      <c r="A1924" s="3" t="s">
        <v>254</v>
      </c>
      <c r="B1924" s="3" t="s">
        <v>152</v>
      </c>
      <c r="C1924" s="8">
        <v>0</v>
      </c>
      <c r="D1924" s="8">
        <v>1.8332900000000001</v>
      </c>
      <c r="E1924" s="9" t="str">
        <f t="shared" si="116"/>
        <v/>
      </c>
      <c r="F1924" s="8">
        <v>4.07559</v>
      </c>
      <c r="G1924" s="8">
        <v>2.9279299999999999</v>
      </c>
      <c r="H1924" s="9">
        <f t="shared" si="117"/>
        <v>-0.28159358522324374</v>
      </c>
      <c r="I1924" s="8">
        <v>12.06152</v>
      </c>
      <c r="J1924" s="9">
        <f t="shared" si="118"/>
        <v>-0.75725032997499486</v>
      </c>
      <c r="K1924" s="8">
        <v>72.4602</v>
      </c>
      <c r="L1924" s="8">
        <v>95.243859999999998</v>
      </c>
      <c r="M1924" s="9">
        <f t="shared" si="119"/>
        <v>0.31442999053273391</v>
      </c>
    </row>
    <row r="1925" spans="1:13" x14ac:dyDescent="0.25">
      <c r="A1925" s="3" t="s">
        <v>254</v>
      </c>
      <c r="B1925" s="3" t="s">
        <v>153</v>
      </c>
      <c r="C1925" s="8">
        <v>0</v>
      </c>
      <c r="D1925" s="8">
        <v>37.480559999999997</v>
      </c>
      <c r="E1925" s="9" t="str">
        <f t="shared" ref="E1925:E1988" si="120">IF(C1925=0,"",(D1925/C1925-1))</f>
        <v/>
      </c>
      <c r="F1925" s="8">
        <v>1210.8671400000001</v>
      </c>
      <c r="G1925" s="8">
        <v>1956.19715</v>
      </c>
      <c r="H1925" s="9">
        <f t="shared" ref="H1925:H1988" si="121">IF(F1925=0,"",(G1925/F1925-1))</f>
        <v>0.61553409567295714</v>
      </c>
      <c r="I1925" s="8">
        <v>1744.5410899999999</v>
      </c>
      <c r="J1925" s="9">
        <f t="shared" ref="J1925:J1988" si="122">IF(I1925=0,"",(G1925/I1925-1))</f>
        <v>0.12132477773853978</v>
      </c>
      <c r="K1925" s="8">
        <v>5715.7966800000004</v>
      </c>
      <c r="L1925" s="8">
        <v>9783.4687699999995</v>
      </c>
      <c r="M1925" s="9">
        <f t="shared" ref="M1925:M1988" si="123">IF(K1925=0,"",(L1925/K1925-1))</f>
        <v>0.71165444079441942</v>
      </c>
    </row>
    <row r="1926" spans="1:13" x14ac:dyDescent="0.25">
      <c r="A1926" s="3" t="s">
        <v>254</v>
      </c>
      <c r="B1926" s="3" t="s">
        <v>154</v>
      </c>
      <c r="C1926" s="8">
        <v>58.5565</v>
      </c>
      <c r="D1926" s="8">
        <v>31.266670000000001</v>
      </c>
      <c r="E1926" s="9">
        <f t="shared" si="120"/>
        <v>-0.4660427108860673</v>
      </c>
      <c r="F1926" s="8">
        <v>832.13351999999998</v>
      </c>
      <c r="G1926" s="8">
        <v>572.21862999999996</v>
      </c>
      <c r="H1926" s="9">
        <f t="shared" si="121"/>
        <v>-0.31234757854725048</v>
      </c>
      <c r="I1926" s="8">
        <v>712.06993</v>
      </c>
      <c r="J1926" s="9">
        <f t="shared" si="122"/>
        <v>-0.196401075383144</v>
      </c>
      <c r="K1926" s="8">
        <v>3434.74577</v>
      </c>
      <c r="L1926" s="8">
        <v>3316.24638</v>
      </c>
      <c r="M1926" s="9">
        <f t="shared" si="123"/>
        <v>-3.4500192426177745E-2</v>
      </c>
    </row>
    <row r="1927" spans="1:13" x14ac:dyDescent="0.25">
      <c r="A1927" s="3" t="s">
        <v>254</v>
      </c>
      <c r="B1927" s="3" t="s">
        <v>155</v>
      </c>
      <c r="C1927" s="8">
        <v>91.680359999999993</v>
      </c>
      <c r="D1927" s="8">
        <v>140.11245</v>
      </c>
      <c r="E1927" s="9">
        <f t="shared" si="120"/>
        <v>0.52827115862110485</v>
      </c>
      <c r="F1927" s="8">
        <v>7891.8361100000002</v>
      </c>
      <c r="G1927" s="8">
        <v>3726.0741400000002</v>
      </c>
      <c r="H1927" s="9">
        <f t="shared" si="121"/>
        <v>-0.5278571313361955</v>
      </c>
      <c r="I1927" s="8">
        <v>9177.1520400000009</v>
      </c>
      <c r="J1927" s="9">
        <f t="shared" si="122"/>
        <v>-0.59398361019199153</v>
      </c>
      <c r="K1927" s="8">
        <v>63017.717259999998</v>
      </c>
      <c r="L1927" s="8">
        <v>63535.32475</v>
      </c>
      <c r="M1927" s="9">
        <f t="shared" si="123"/>
        <v>8.2136820009592881E-3</v>
      </c>
    </row>
    <row r="1928" spans="1:13" x14ac:dyDescent="0.25">
      <c r="A1928" s="3" t="s">
        <v>254</v>
      </c>
      <c r="B1928" s="3" t="s">
        <v>255</v>
      </c>
      <c r="C1928" s="8">
        <v>0</v>
      </c>
      <c r="D1928" s="8">
        <v>0</v>
      </c>
      <c r="E1928" s="9" t="str">
        <f t="shared" si="120"/>
        <v/>
      </c>
      <c r="F1928" s="8">
        <v>0</v>
      </c>
      <c r="G1928" s="8">
        <v>0</v>
      </c>
      <c r="H1928" s="9" t="str">
        <f t="shared" si="121"/>
        <v/>
      </c>
      <c r="I1928" s="8">
        <v>0</v>
      </c>
      <c r="J1928" s="9" t="str">
        <f t="shared" si="122"/>
        <v/>
      </c>
      <c r="K1928" s="8">
        <v>0</v>
      </c>
      <c r="L1928" s="8">
        <v>0.1104</v>
      </c>
      <c r="M1928" s="9" t="str">
        <f t="shared" si="123"/>
        <v/>
      </c>
    </row>
    <row r="1929" spans="1:13" x14ac:dyDescent="0.25">
      <c r="A1929" s="3" t="s">
        <v>254</v>
      </c>
      <c r="B1929" s="3" t="s">
        <v>156</v>
      </c>
      <c r="C1929" s="8">
        <v>0</v>
      </c>
      <c r="D1929" s="8">
        <v>0.60162000000000004</v>
      </c>
      <c r="E1929" s="9" t="str">
        <f t="shared" si="120"/>
        <v/>
      </c>
      <c r="F1929" s="8">
        <v>138.74271999999999</v>
      </c>
      <c r="G1929" s="8">
        <v>225.57174000000001</v>
      </c>
      <c r="H1929" s="9">
        <f t="shared" si="121"/>
        <v>0.62582757495312191</v>
      </c>
      <c r="I1929" s="8">
        <v>488.68824000000001</v>
      </c>
      <c r="J1929" s="9">
        <f t="shared" si="122"/>
        <v>-0.53841381572840796</v>
      </c>
      <c r="K1929" s="8">
        <v>793.88212999999996</v>
      </c>
      <c r="L1929" s="8">
        <v>1580.7156299999999</v>
      </c>
      <c r="M1929" s="9">
        <f t="shared" si="123"/>
        <v>0.99112131419307792</v>
      </c>
    </row>
    <row r="1930" spans="1:13" x14ac:dyDescent="0.25">
      <c r="A1930" s="3" t="s">
        <v>254</v>
      </c>
      <c r="B1930" s="3" t="s">
        <v>157</v>
      </c>
      <c r="C1930" s="8">
        <v>188.59477000000001</v>
      </c>
      <c r="D1930" s="8">
        <v>260.83819999999997</v>
      </c>
      <c r="E1930" s="9">
        <f t="shared" si="120"/>
        <v>0.38306168299364796</v>
      </c>
      <c r="F1930" s="8">
        <v>3678.6945300000002</v>
      </c>
      <c r="G1930" s="8">
        <v>4585.97955</v>
      </c>
      <c r="H1930" s="9">
        <f t="shared" si="121"/>
        <v>0.24663233454178646</v>
      </c>
      <c r="I1930" s="8">
        <v>5871.9970000000003</v>
      </c>
      <c r="J1930" s="9">
        <f t="shared" si="122"/>
        <v>-0.21900853321280656</v>
      </c>
      <c r="K1930" s="8">
        <v>19211.975999999999</v>
      </c>
      <c r="L1930" s="8">
        <v>23102.137869999999</v>
      </c>
      <c r="M1930" s="9">
        <f t="shared" si="123"/>
        <v>0.20248629656834893</v>
      </c>
    </row>
    <row r="1931" spans="1:13" x14ac:dyDescent="0.25">
      <c r="A1931" s="3" t="s">
        <v>254</v>
      </c>
      <c r="B1931" s="3" t="s">
        <v>158</v>
      </c>
      <c r="C1931" s="8">
        <v>11.51057</v>
      </c>
      <c r="D1931" s="8">
        <v>0.13066</v>
      </c>
      <c r="E1931" s="9">
        <f t="shared" si="120"/>
        <v>-0.9886486942002003</v>
      </c>
      <c r="F1931" s="8">
        <v>107.52529</v>
      </c>
      <c r="G1931" s="8">
        <v>229.77095</v>
      </c>
      <c r="H1931" s="9">
        <f t="shared" si="121"/>
        <v>1.1369014675524243</v>
      </c>
      <c r="I1931" s="8">
        <v>319.82542000000001</v>
      </c>
      <c r="J1931" s="9">
        <f t="shared" si="122"/>
        <v>-0.2815738348752892</v>
      </c>
      <c r="K1931" s="8">
        <v>965.50234999999998</v>
      </c>
      <c r="L1931" s="8">
        <v>1252.6223500000001</v>
      </c>
      <c r="M1931" s="9">
        <f t="shared" si="123"/>
        <v>0.29737887225235671</v>
      </c>
    </row>
    <row r="1932" spans="1:13" x14ac:dyDescent="0.25">
      <c r="A1932" s="3" t="s">
        <v>254</v>
      </c>
      <c r="B1932" s="3" t="s">
        <v>159</v>
      </c>
      <c r="C1932" s="8">
        <v>2.7524299999999999</v>
      </c>
      <c r="D1932" s="8">
        <v>0</v>
      </c>
      <c r="E1932" s="9">
        <f t="shared" si="120"/>
        <v>-1</v>
      </c>
      <c r="F1932" s="8">
        <v>439.81369999999998</v>
      </c>
      <c r="G1932" s="8">
        <v>160.77063000000001</v>
      </c>
      <c r="H1932" s="9">
        <f t="shared" si="121"/>
        <v>-0.63445743049841319</v>
      </c>
      <c r="I1932" s="8">
        <v>732.54172000000005</v>
      </c>
      <c r="J1932" s="9">
        <f t="shared" si="122"/>
        <v>-0.78053041129179646</v>
      </c>
      <c r="K1932" s="8">
        <v>2178.7316500000002</v>
      </c>
      <c r="L1932" s="8">
        <v>1674.3307500000001</v>
      </c>
      <c r="M1932" s="9">
        <f t="shared" si="123"/>
        <v>-0.23151125564270392</v>
      </c>
    </row>
    <row r="1933" spans="1:13" x14ac:dyDescent="0.25">
      <c r="A1933" s="3" t="s">
        <v>254</v>
      </c>
      <c r="B1933" s="3" t="s">
        <v>160</v>
      </c>
      <c r="C1933" s="8">
        <v>0</v>
      </c>
      <c r="D1933" s="8">
        <v>0</v>
      </c>
      <c r="E1933" s="9" t="str">
        <f t="shared" si="120"/>
        <v/>
      </c>
      <c r="F1933" s="8">
        <v>27.753509999999999</v>
      </c>
      <c r="G1933" s="8">
        <v>0</v>
      </c>
      <c r="H1933" s="9">
        <f t="shared" si="121"/>
        <v>-1</v>
      </c>
      <c r="I1933" s="8">
        <v>0</v>
      </c>
      <c r="J1933" s="9" t="str">
        <f t="shared" si="122"/>
        <v/>
      </c>
      <c r="K1933" s="8">
        <v>27.799250000000001</v>
      </c>
      <c r="L1933" s="8">
        <v>81.054310000000001</v>
      </c>
      <c r="M1933" s="9">
        <f t="shared" si="123"/>
        <v>1.9157013228774158</v>
      </c>
    </row>
    <row r="1934" spans="1:13" x14ac:dyDescent="0.25">
      <c r="A1934" s="3" t="s">
        <v>254</v>
      </c>
      <c r="B1934" s="3" t="s">
        <v>161</v>
      </c>
      <c r="C1934" s="8">
        <v>0</v>
      </c>
      <c r="D1934" s="8">
        <v>0</v>
      </c>
      <c r="E1934" s="9" t="str">
        <f t="shared" si="120"/>
        <v/>
      </c>
      <c r="F1934" s="8">
        <v>17.858899999999998</v>
      </c>
      <c r="G1934" s="8">
        <v>43.405369999999998</v>
      </c>
      <c r="H1934" s="9">
        <f t="shared" si="121"/>
        <v>1.4304615625822419</v>
      </c>
      <c r="I1934" s="8">
        <v>10.98653</v>
      </c>
      <c r="J1934" s="9">
        <f t="shared" si="122"/>
        <v>2.9507806377445833</v>
      </c>
      <c r="K1934" s="8">
        <v>32.365659999999998</v>
      </c>
      <c r="L1934" s="8">
        <v>58.780479999999997</v>
      </c>
      <c r="M1934" s="9">
        <f t="shared" si="123"/>
        <v>0.81613722692508039</v>
      </c>
    </row>
    <row r="1935" spans="1:13" x14ac:dyDescent="0.25">
      <c r="A1935" s="3" t="s">
        <v>254</v>
      </c>
      <c r="B1935" s="3" t="s">
        <v>162</v>
      </c>
      <c r="C1935" s="8">
        <v>0</v>
      </c>
      <c r="D1935" s="8">
        <v>0</v>
      </c>
      <c r="E1935" s="9" t="str">
        <f t="shared" si="120"/>
        <v/>
      </c>
      <c r="F1935" s="8">
        <v>32.929139999999997</v>
      </c>
      <c r="G1935" s="8">
        <v>0</v>
      </c>
      <c r="H1935" s="9">
        <f t="shared" si="121"/>
        <v>-1</v>
      </c>
      <c r="I1935" s="8">
        <v>0</v>
      </c>
      <c r="J1935" s="9" t="str">
        <f t="shared" si="122"/>
        <v/>
      </c>
      <c r="K1935" s="8">
        <v>37.681489999999997</v>
      </c>
      <c r="L1935" s="8">
        <v>2.4472900000000002</v>
      </c>
      <c r="M1935" s="9">
        <f t="shared" si="123"/>
        <v>-0.93505325824429975</v>
      </c>
    </row>
    <row r="1936" spans="1:13" x14ac:dyDescent="0.25">
      <c r="A1936" s="3" t="s">
        <v>254</v>
      </c>
      <c r="B1936" s="3" t="s">
        <v>163</v>
      </c>
      <c r="C1936" s="8">
        <v>0.41571000000000002</v>
      </c>
      <c r="D1936" s="8">
        <v>0.61658000000000002</v>
      </c>
      <c r="E1936" s="9">
        <f t="shared" si="120"/>
        <v>0.48319742127925713</v>
      </c>
      <c r="F1936" s="8">
        <v>19.412800000000001</v>
      </c>
      <c r="G1936" s="8">
        <v>4.9959300000000004</v>
      </c>
      <c r="H1936" s="9">
        <f t="shared" si="121"/>
        <v>-0.74264763455039973</v>
      </c>
      <c r="I1936" s="8">
        <v>85.470370000000003</v>
      </c>
      <c r="J1936" s="9">
        <f t="shared" si="122"/>
        <v>-0.94154781358732853</v>
      </c>
      <c r="K1936" s="8">
        <v>137.69007999999999</v>
      </c>
      <c r="L1936" s="8">
        <v>191.46463</v>
      </c>
      <c r="M1936" s="9">
        <f t="shared" si="123"/>
        <v>0.39054774316348717</v>
      </c>
    </row>
    <row r="1937" spans="1:13" x14ac:dyDescent="0.25">
      <c r="A1937" s="3" t="s">
        <v>254</v>
      </c>
      <c r="B1937" s="3" t="s">
        <v>164</v>
      </c>
      <c r="C1937" s="8">
        <v>7.8407600000000004</v>
      </c>
      <c r="D1937" s="8">
        <v>51.303370000000001</v>
      </c>
      <c r="E1937" s="9">
        <f t="shared" si="120"/>
        <v>5.543162907677317</v>
      </c>
      <c r="F1937" s="8">
        <v>496.11254000000002</v>
      </c>
      <c r="G1937" s="8">
        <v>357.67164000000002</v>
      </c>
      <c r="H1937" s="9">
        <f t="shared" si="121"/>
        <v>-0.27905140232899572</v>
      </c>
      <c r="I1937" s="8">
        <v>717.16790000000003</v>
      </c>
      <c r="J1937" s="9">
        <f t="shared" si="122"/>
        <v>-0.50127210099615449</v>
      </c>
      <c r="K1937" s="8">
        <v>2704.0314800000001</v>
      </c>
      <c r="L1937" s="8">
        <v>2620.87428</v>
      </c>
      <c r="M1937" s="9">
        <f t="shared" si="123"/>
        <v>-3.0753044339557833E-2</v>
      </c>
    </row>
    <row r="1938" spans="1:13" x14ac:dyDescent="0.25">
      <c r="A1938" s="3" t="s">
        <v>254</v>
      </c>
      <c r="B1938" s="3" t="s">
        <v>165</v>
      </c>
      <c r="C1938" s="8">
        <v>0</v>
      </c>
      <c r="D1938" s="8">
        <v>0</v>
      </c>
      <c r="E1938" s="9" t="str">
        <f t="shared" si="120"/>
        <v/>
      </c>
      <c r="F1938" s="8">
        <v>0</v>
      </c>
      <c r="G1938" s="8">
        <v>2.0209999999999999E-2</v>
      </c>
      <c r="H1938" s="9" t="str">
        <f t="shared" si="121"/>
        <v/>
      </c>
      <c r="I1938" s="8">
        <v>0</v>
      </c>
      <c r="J1938" s="9" t="str">
        <f t="shared" si="122"/>
        <v/>
      </c>
      <c r="K1938" s="8">
        <v>0</v>
      </c>
      <c r="L1938" s="8">
        <v>20.87021</v>
      </c>
      <c r="M1938" s="9" t="str">
        <f t="shared" si="123"/>
        <v/>
      </c>
    </row>
    <row r="1939" spans="1:13" x14ac:dyDescent="0.25">
      <c r="A1939" s="3" t="s">
        <v>254</v>
      </c>
      <c r="B1939" s="3" t="s">
        <v>166</v>
      </c>
      <c r="C1939" s="8">
        <v>1.0344500000000001</v>
      </c>
      <c r="D1939" s="8">
        <v>25.214030000000001</v>
      </c>
      <c r="E1939" s="9">
        <f t="shared" si="120"/>
        <v>23.374334187249261</v>
      </c>
      <c r="F1939" s="8">
        <v>1933.72615</v>
      </c>
      <c r="G1939" s="8">
        <v>2151.3377099999998</v>
      </c>
      <c r="H1939" s="9">
        <f t="shared" si="121"/>
        <v>0.11253483850337331</v>
      </c>
      <c r="I1939" s="8">
        <v>2858.1959999999999</v>
      </c>
      <c r="J1939" s="9">
        <f t="shared" si="122"/>
        <v>-0.24730924331291493</v>
      </c>
      <c r="K1939" s="8">
        <v>14263.2642</v>
      </c>
      <c r="L1939" s="8">
        <v>13105.76974</v>
      </c>
      <c r="M1939" s="9">
        <f t="shared" si="123"/>
        <v>-8.1152143280077471E-2</v>
      </c>
    </row>
    <row r="1940" spans="1:13" x14ac:dyDescent="0.25">
      <c r="A1940" s="3" t="s">
        <v>254</v>
      </c>
      <c r="B1940" s="3" t="s">
        <v>167</v>
      </c>
      <c r="C1940" s="8">
        <v>0</v>
      </c>
      <c r="D1940" s="8">
        <v>0</v>
      </c>
      <c r="E1940" s="9" t="str">
        <f t="shared" si="120"/>
        <v/>
      </c>
      <c r="F1940" s="8">
        <v>0</v>
      </c>
      <c r="G1940" s="8">
        <v>0</v>
      </c>
      <c r="H1940" s="9" t="str">
        <f t="shared" si="121"/>
        <v/>
      </c>
      <c r="I1940" s="8">
        <v>0</v>
      </c>
      <c r="J1940" s="9" t="str">
        <f t="shared" si="122"/>
        <v/>
      </c>
      <c r="K1940" s="8">
        <v>135.40323000000001</v>
      </c>
      <c r="L1940" s="8">
        <v>4.8061999999999996</v>
      </c>
      <c r="M1940" s="9">
        <f t="shared" si="123"/>
        <v>-0.964504539515047</v>
      </c>
    </row>
    <row r="1941" spans="1:13" x14ac:dyDescent="0.25">
      <c r="A1941" s="3" t="s">
        <v>254</v>
      </c>
      <c r="B1941" s="3" t="s">
        <v>168</v>
      </c>
      <c r="C1941" s="8">
        <v>78.495959999999997</v>
      </c>
      <c r="D1941" s="8">
        <v>104.16367</v>
      </c>
      <c r="E1941" s="9">
        <f t="shared" si="120"/>
        <v>0.32699402618937334</v>
      </c>
      <c r="F1941" s="8">
        <v>928.37908000000004</v>
      </c>
      <c r="G1941" s="8">
        <v>2264.9618099999998</v>
      </c>
      <c r="H1941" s="9">
        <f t="shared" si="121"/>
        <v>1.439695011223217</v>
      </c>
      <c r="I1941" s="8">
        <v>1922.32357</v>
      </c>
      <c r="J1941" s="9">
        <f t="shared" si="122"/>
        <v>0.17824170984908627</v>
      </c>
      <c r="K1941" s="8">
        <v>6276.0629499999995</v>
      </c>
      <c r="L1941" s="8">
        <v>11089.904619999999</v>
      </c>
      <c r="M1941" s="9">
        <f t="shared" si="123"/>
        <v>0.76701615461011263</v>
      </c>
    </row>
    <row r="1942" spans="1:13" x14ac:dyDescent="0.25">
      <c r="A1942" s="3" t="s">
        <v>254</v>
      </c>
      <c r="B1942" s="3" t="s">
        <v>169</v>
      </c>
      <c r="C1942" s="8">
        <v>13.66572</v>
      </c>
      <c r="D1942" s="8">
        <v>104.02800999999999</v>
      </c>
      <c r="E1942" s="9">
        <f t="shared" si="120"/>
        <v>6.6123329030596256</v>
      </c>
      <c r="F1942" s="8">
        <v>603.45844999999997</v>
      </c>
      <c r="G1942" s="8">
        <v>744.34865000000002</v>
      </c>
      <c r="H1942" s="9">
        <f t="shared" si="121"/>
        <v>0.23347125224611576</v>
      </c>
      <c r="I1942" s="8">
        <v>878.80660999999998</v>
      </c>
      <c r="J1942" s="9">
        <f t="shared" si="122"/>
        <v>-0.15300062433531303</v>
      </c>
      <c r="K1942" s="8">
        <v>4398.4090399999995</v>
      </c>
      <c r="L1942" s="8">
        <v>4889.62464</v>
      </c>
      <c r="M1942" s="9">
        <f t="shared" si="123"/>
        <v>0.11168029065345886</v>
      </c>
    </row>
    <row r="1943" spans="1:13" x14ac:dyDescent="0.25">
      <c r="A1943" s="3" t="s">
        <v>254</v>
      </c>
      <c r="B1943" s="3" t="s">
        <v>170</v>
      </c>
      <c r="C1943" s="8">
        <v>6.2259599999999997</v>
      </c>
      <c r="D1943" s="8">
        <v>7.87453</v>
      </c>
      <c r="E1943" s="9">
        <f t="shared" si="120"/>
        <v>0.2647896870522779</v>
      </c>
      <c r="F1943" s="8">
        <v>484.83321999999998</v>
      </c>
      <c r="G1943" s="8">
        <v>1380.48145</v>
      </c>
      <c r="H1943" s="9">
        <f t="shared" si="121"/>
        <v>1.8473326353338577</v>
      </c>
      <c r="I1943" s="8">
        <v>1435.1008200000001</v>
      </c>
      <c r="J1943" s="9">
        <f t="shared" si="122"/>
        <v>-3.8059604760033561E-2</v>
      </c>
      <c r="K1943" s="8">
        <v>2233.2998499999999</v>
      </c>
      <c r="L1943" s="8">
        <v>6834.0342300000002</v>
      </c>
      <c r="M1943" s="9">
        <f t="shared" si="123"/>
        <v>2.0600612049474685</v>
      </c>
    </row>
    <row r="1944" spans="1:13" x14ac:dyDescent="0.25">
      <c r="A1944" s="3" t="s">
        <v>254</v>
      </c>
      <c r="B1944" s="3" t="s">
        <v>171</v>
      </c>
      <c r="C1944" s="8">
        <v>0</v>
      </c>
      <c r="D1944" s="8">
        <v>0</v>
      </c>
      <c r="E1944" s="9" t="str">
        <f t="shared" si="120"/>
        <v/>
      </c>
      <c r="F1944" s="8">
        <v>0</v>
      </c>
      <c r="G1944" s="8">
        <v>0</v>
      </c>
      <c r="H1944" s="9" t="str">
        <f t="shared" si="121"/>
        <v/>
      </c>
      <c r="I1944" s="8">
        <v>0</v>
      </c>
      <c r="J1944" s="9" t="str">
        <f t="shared" si="122"/>
        <v/>
      </c>
      <c r="K1944" s="8">
        <v>0.63014999999999999</v>
      </c>
      <c r="L1944" s="8">
        <v>0.51719999999999999</v>
      </c>
      <c r="M1944" s="9">
        <f t="shared" si="123"/>
        <v>-0.17924303737205427</v>
      </c>
    </row>
    <row r="1945" spans="1:13" x14ac:dyDescent="0.25">
      <c r="A1945" s="3" t="s">
        <v>254</v>
      </c>
      <c r="B1945" s="3" t="s">
        <v>172</v>
      </c>
      <c r="C1945" s="8">
        <v>0</v>
      </c>
      <c r="D1945" s="8">
        <v>0</v>
      </c>
      <c r="E1945" s="9" t="str">
        <f t="shared" si="120"/>
        <v/>
      </c>
      <c r="F1945" s="8">
        <v>52.033169999999998</v>
      </c>
      <c r="G1945" s="8">
        <v>13.90432</v>
      </c>
      <c r="H1945" s="9">
        <f t="shared" si="121"/>
        <v>-0.73277968649613312</v>
      </c>
      <c r="I1945" s="8">
        <v>14.31437</v>
      </c>
      <c r="J1945" s="9">
        <f t="shared" si="122"/>
        <v>-2.8646038910549287E-2</v>
      </c>
      <c r="K1945" s="8">
        <v>115.8021</v>
      </c>
      <c r="L1945" s="8">
        <v>82.905190000000005</v>
      </c>
      <c r="M1945" s="9">
        <f t="shared" si="123"/>
        <v>-0.2840786997817828</v>
      </c>
    </row>
    <row r="1946" spans="1:13" x14ac:dyDescent="0.25">
      <c r="A1946" s="3" t="s">
        <v>254</v>
      </c>
      <c r="B1946" s="3" t="s">
        <v>173</v>
      </c>
      <c r="C1946" s="8">
        <v>26.651409999999998</v>
      </c>
      <c r="D1946" s="8">
        <v>48.250369999999997</v>
      </c>
      <c r="E1946" s="9">
        <f t="shared" si="120"/>
        <v>0.81042466421101178</v>
      </c>
      <c r="F1946" s="8">
        <v>281.80497000000003</v>
      </c>
      <c r="G1946" s="8">
        <v>406.26441999999997</v>
      </c>
      <c r="H1946" s="9">
        <f t="shared" si="121"/>
        <v>0.44165101133596019</v>
      </c>
      <c r="I1946" s="8">
        <v>737.90779999999995</v>
      </c>
      <c r="J1946" s="9">
        <f t="shared" si="122"/>
        <v>-0.44943742294091482</v>
      </c>
      <c r="K1946" s="8">
        <v>1216.9817599999999</v>
      </c>
      <c r="L1946" s="8">
        <v>2528.5641799999999</v>
      </c>
      <c r="M1946" s="9">
        <f t="shared" si="123"/>
        <v>1.0777338355506658</v>
      </c>
    </row>
    <row r="1947" spans="1:13" x14ac:dyDescent="0.25">
      <c r="A1947" s="3" t="s">
        <v>254</v>
      </c>
      <c r="B1947" s="3" t="s">
        <v>174</v>
      </c>
      <c r="C1947" s="8">
        <v>407.50673</v>
      </c>
      <c r="D1947" s="8">
        <v>1937.2702099999999</v>
      </c>
      <c r="E1947" s="9">
        <f t="shared" si="120"/>
        <v>3.7539588119194987</v>
      </c>
      <c r="F1947" s="8">
        <v>27902.87039</v>
      </c>
      <c r="G1947" s="8">
        <v>25269.57213</v>
      </c>
      <c r="H1947" s="9">
        <f t="shared" si="121"/>
        <v>-9.4373740880211998E-2</v>
      </c>
      <c r="I1947" s="8">
        <v>43590.328139999998</v>
      </c>
      <c r="J1947" s="9">
        <f t="shared" si="122"/>
        <v>-0.42029406044292283</v>
      </c>
      <c r="K1947" s="8">
        <v>170344.40075999999</v>
      </c>
      <c r="L1947" s="8">
        <v>190621.10324</v>
      </c>
      <c r="M1947" s="9">
        <f t="shared" si="123"/>
        <v>0.11903357192566633</v>
      </c>
    </row>
    <row r="1948" spans="1:13" x14ac:dyDescent="0.25">
      <c r="A1948" s="3" t="s">
        <v>254</v>
      </c>
      <c r="B1948" s="3" t="s">
        <v>175</v>
      </c>
      <c r="C1948" s="8">
        <v>0</v>
      </c>
      <c r="D1948" s="8">
        <v>2.8674300000000001</v>
      </c>
      <c r="E1948" s="9" t="str">
        <f t="shared" si="120"/>
        <v/>
      </c>
      <c r="F1948" s="8">
        <v>1297.26944</v>
      </c>
      <c r="G1948" s="8">
        <v>2179.6142500000001</v>
      </c>
      <c r="H1948" s="9">
        <f t="shared" si="121"/>
        <v>0.68015539624520871</v>
      </c>
      <c r="I1948" s="8">
        <v>3522.8841900000002</v>
      </c>
      <c r="J1948" s="9">
        <f t="shared" si="122"/>
        <v>-0.38129835315420912</v>
      </c>
      <c r="K1948" s="8">
        <v>12341.991459999999</v>
      </c>
      <c r="L1948" s="8">
        <v>13123.77953</v>
      </c>
      <c r="M1948" s="9">
        <f t="shared" si="123"/>
        <v>6.3343753926078383E-2</v>
      </c>
    </row>
    <row r="1949" spans="1:13" x14ac:dyDescent="0.25">
      <c r="A1949" s="3" t="s">
        <v>254</v>
      </c>
      <c r="B1949" s="3" t="s">
        <v>176</v>
      </c>
      <c r="C1949" s="8">
        <v>800.33195000000001</v>
      </c>
      <c r="D1949" s="8">
        <v>831.33487000000002</v>
      </c>
      <c r="E1949" s="9">
        <f t="shared" si="120"/>
        <v>3.8737576326922873E-2</v>
      </c>
      <c r="F1949" s="8">
        <v>18317.210879999999</v>
      </c>
      <c r="G1949" s="8">
        <v>25021.789639999999</v>
      </c>
      <c r="H1949" s="9">
        <f t="shared" si="121"/>
        <v>0.36602618182010027</v>
      </c>
      <c r="I1949" s="8">
        <v>30149.790679999998</v>
      </c>
      <c r="J1949" s="9">
        <f t="shared" si="122"/>
        <v>-0.17008413406338119</v>
      </c>
      <c r="K1949" s="8">
        <v>92286.610140000004</v>
      </c>
      <c r="L1949" s="8">
        <v>142804.81975</v>
      </c>
      <c r="M1949" s="9">
        <f t="shared" si="123"/>
        <v>0.54740562616140309</v>
      </c>
    </row>
    <row r="1950" spans="1:13" x14ac:dyDescent="0.25">
      <c r="A1950" s="3" t="s">
        <v>254</v>
      </c>
      <c r="B1950" s="3" t="s">
        <v>177</v>
      </c>
      <c r="C1950" s="8">
        <v>0</v>
      </c>
      <c r="D1950" s="8">
        <v>3.5918000000000001</v>
      </c>
      <c r="E1950" s="9" t="str">
        <f t="shared" si="120"/>
        <v/>
      </c>
      <c r="F1950" s="8">
        <v>1.4121999999999999</v>
      </c>
      <c r="G1950" s="8">
        <v>51.353670000000001</v>
      </c>
      <c r="H1950" s="9">
        <f t="shared" si="121"/>
        <v>35.364303922957092</v>
      </c>
      <c r="I1950" s="8">
        <v>123.49925</v>
      </c>
      <c r="J1950" s="9">
        <f t="shared" si="122"/>
        <v>-0.58417828448350906</v>
      </c>
      <c r="K1950" s="8">
        <v>254.44712999999999</v>
      </c>
      <c r="L1950" s="8">
        <v>381.61178000000001</v>
      </c>
      <c r="M1950" s="9">
        <f t="shared" si="123"/>
        <v>0.49976845877569942</v>
      </c>
    </row>
    <row r="1951" spans="1:13" x14ac:dyDescent="0.25">
      <c r="A1951" s="3" t="s">
        <v>254</v>
      </c>
      <c r="B1951" s="3" t="s">
        <v>178</v>
      </c>
      <c r="C1951" s="8">
        <v>755.62986999999998</v>
      </c>
      <c r="D1951" s="8">
        <v>938.34672999999998</v>
      </c>
      <c r="E1951" s="9">
        <f t="shared" si="120"/>
        <v>0.24180735470396364</v>
      </c>
      <c r="F1951" s="8">
        <v>21187.799360000001</v>
      </c>
      <c r="G1951" s="8">
        <v>13855.35859</v>
      </c>
      <c r="H1951" s="9">
        <f t="shared" si="121"/>
        <v>-0.34606901101030629</v>
      </c>
      <c r="I1951" s="8">
        <v>21256.409009999999</v>
      </c>
      <c r="J1951" s="9">
        <f t="shared" si="122"/>
        <v>-0.34817971448132201</v>
      </c>
      <c r="K1951" s="8">
        <v>119277.29191</v>
      </c>
      <c r="L1951" s="8">
        <v>104926.28938</v>
      </c>
      <c r="M1951" s="9">
        <f t="shared" si="123"/>
        <v>-0.12031630078278832</v>
      </c>
    </row>
    <row r="1952" spans="1:13" x14ac:dyDescent="0.25">
      <c r="A1952" s="3" t="s">
        <v>254</v>
      </c>
      <c r="B1952" s="3" t="s">
        <v>233</v>
      </c>
      <c r="C1952" s="8">
        <v>0</v>
      </c>
      <c r="D1952" s="8">
        <v>0</v>
      </c>
      <c r="E1952" s="9" t="str">
        <f t="shared" si="120"/>
        <v/>
      </c>
      <c r="F1952" s="8">
        <v>0</v>
      </c>
      <c r="G1952" s="8">
        <v>0</v>
      </c>
      <c r="H1952" s="9" t="str">
        <f t="shared" si="121"/>
        <v/>
      </c>
      <c r="I1952" s="8">
        <v>0</v>
      </c>
      <c r="J1952" s="9" t="str">
        <f t="shared" si="122"/>
        <v/>
      </c>
      <c r="K1952" s="8">
        <v>2.9E-4</v>
      </c>
      <c r="L1952" s="8">
        <v>0</v>
      </c>
      <c r="M1952" s="9">
        <f t="shared" si="123"/>
        <v>-1</v>
      </c>
    </row>
    <row r="1953" spans="1:13" x14ac:dyDescent="0.25">
      <c r="A1953" s="3" t="s">
        <v>254</v>
      </c>
      <c r="B1953" s="3" t="s">
        <v>237</v>
      </c>
      <c r="C1953" s="8">
        <v>0</v>
      </c>
      <c r="D1953" s="8">
        <v>0</v>
      </c>
      <c r="E1953" s="9" t="str">
        <f t="shared" si="120"/>
        <v/>
      </c>
      <c r="F1953" s="8">
        <v>0</v>
      </c>
      <c r="G1953" s="8">
        <v>0</v>
      </c>
      <c r="H1953" s="9" t="str">
        <f t="shared" si="121"/>
        <v/>
      </c>
      <c r="I1953" s="8">
        <v>0</v>
      </c>
      <c r="J1953" s="9" t="str">
        <f t="shared" si="122"/>
        <v/>
      </c>
      <c r="K1953" s="8">
        <v>0</v>
      </c>
      <c r="L1953" s="8">
        <v>3.5648399999999998</v>
      </c>
      <c r="M1953" s="9" t="str">
        <f t="shared" si="123"/>
        <v/>
      </c>
    </row>
    <row r="1954" spans="1:13" x14ac:dyDescent="0.25">
      <c r="A1954" s="3" t="s">
        <v>254</v>
      </c>
      <c r="B1954" s="3" t="s">
        <v>180</v>
      </c>
      <c r="C1954" s="8">
        <v>1.4999999999999999E-4</v>
      </c>
      <c r="D1954" s="8">
        <v>0</v>
      </c>
      <c r="E1954" s="9">
        <f t="shared" si="120"/>
        <v>-1</v>
      </c>
      <c r="F1954" s="8">
        <v>1.4999999999999999E-4</v>
      </c>
      <c r="G1954" s="8">
        <v>0</v>
      </c>
      <c r="H1954" s="9">
        <f t="shared" si="121"/>
        <v>-1</v>
      </c>
      <c r="I1954" s="8">
        <v>0</v>
      </c>
      <c r="J1954" s="9" t="str">
        <f t="shared" si="122"/>
        <v/>
      </c>
      <c r="K1954" s="8">
        <v>1.001E-2</v>
      </c>
      <c r="L1954" s="8">
        <v>1.1200000000000001</v>
      </c>
      <c r="M1954" s="9">
        <f t="shared" si="123"/>
        <v>110.88811188811191</v>
      </c>
    </row>
    <row r="1955" spans="1:13" x14ac:dyDescent="0.25">
      <c r="A1955" s="3" t="s">
        <v>254</v>
      </c>
      <c r="B1955" s="3" t="s">
        <v>181</v>
      </c>
      <c r="C1955" s="8">
        <v>26.470549999999999</v>
      </c>
      <c r="D1955" s="8">
        <v>20.61083</v>
      </c>
      <c r="E1955" s="9">
        <f t="shared" si="120"/>
        <v>-0.22136751975308411</v>
      </c>
      <c r="F1955" s="8">
        <v>574.15805999999998</v>
      </c>
      <c r="G1955" s="8">
        <v>556.02935000000002</v>
      </c>
      <c r="H1955" s="9">
        <f t="shared" si="121"/>
        <v>-3.1574423948694474E-2</v>
      </c>
      <c r="I1955" s="8">
        <v>329.80950999999999</v>
      </c>
      <c r="J1955" s="9">
        <f t="shared" si="122"/>
        <v>0.68591060336616749</v>
      </c>
      <c r="K1955" s="8">
        <v>4232.1578300000001</v>
      </c>
      <c r="L1955" s="8">
        <v>3283.5821000000001</v>
      </c>
      <c r="M1955" s="9">
        <f t="shared" si="123"/>
        <v>-0.22413524450244804</v>
      </c>
    </row>
    <row r="1956" spans="1:13" x14ac:dyDescent="0.25">
      <c r="A1956" s="3" t="s">
        <v>254</v>
      </c>
      <c r="B1956" s="3" t="s">
        <v>182</v>
      </c>
      <c r="C1956" s="8">
        <v>0</v>
      </c>
      <c r="D1956" s="8">
        <v>0</v>
      </c>
      <c r="E1956" s="9" t="str">
        <f t="shared" si="120"/>
        <v/>
      </c>
      <c r="F1956" s="8">
        <v>8.9557099999999998</v>
      </c>
      <c r="G1956" s="8">
        <v>38.46696</v>
      </c>
      <c r="H1956" s="9">
        <f t="shared" si="121"/>
        <v>3.2952440398360379</v>
      </c>
      <c r="I1956" s="8">
        <v>27.71041</v>
      </c>
      <c r="J1956" s="9">
        <f t="shared" si="122"/>
        <v>0.38817722292813417</v>
      </c>
      <c r="K1956" s="8">
        <v>144.22692000000001</v>
      </c>
      <c r="L1956" s="8">
        <v>72.124539999999996</v>
      </c>
      <c r="M1956" s="9">
        <f t="shared" si="123"/>
        <v>-0.49992317661640429</v>
      </c>
    </row>
    <row r="1957" spans="1:13" x14ac:dyDescent="0.25">
      <c r="A1957" s="3" t="s">
        <v>254</v>
      </c>
      <c r="B1957" s="3" t="s">
        <v>183</v>
      </c>
      <c r="C1957" s="8">
        <v>531.77481999999998</v>
      </c>
      <c r="D1957" s="8">
        <v>676.27386999999999</v>
      </c>
      <c r="E1957" s="9">
        <f t="shared" si="120"/>
        <v>0.2717297708830968</v>
      </c>
      <c r="F1957" s="8">
        <v>10676.67072</v>
      </c>
      <c r="G1957" s="8">
        <v>12056.19685</v>
      </c>
      <c r="H1957" s="9">
        <f t="shared" si="121"/>
        <v>0.12920939178313451</v>
      </c>
      <c r="I1957" s="8">
        <v>13316.38242</v>
      </c>
      <c r="J1957" s="9">
        <f t="shared" si="122"/>
        <v>-9.4634227994782938E-2</v>
      </c>
      <c r="K1957" s="8">
        <v>51099.420109999999</v>
      </c>
      <c r="L1957" s="8">
        <v>60068.217120000001</v>
      </c>
      <c r="M1957" s="9">
        <f t="shared" si="123"/>
        <v>0.17551661037822308</v>
      </c>
    </row>
    <row r="1958" spans="1:13" x14ac:dyDescent="0.25">
      <c r="A1958" s="3" t="s">
        <v>254</v>
      </c>
      <c r="B1958" s="3" t="s">
        <v>184</v>
      </c>
      <c r="C1958" s="8">
        <v>0</v>
      </c>
      <c r="D1958" s="8">
        <v>4.2913100000000002</v>
      </c>
      <c r="E1958" s="9" t="str">
        <f t="shared" si="120"/>
        <v/>
      </c>
      <c r="F1958" s="8">
        <v>80.948359999999994</v>
      </c>
      <c r="G1958" s="8">
        <v>16.379069999999999</v>
      </c>
      <c r="H1958" s="9">
        <f t="shared" si="121"/>
        <v>-0.79766026143086777</v>
      </c>
      <c r="I1958" s="8">
        <v>60.50694</v>
      </c>
      <c r="J1958" s="9">
        <f t="shared" si="122"/>
        <v>-0.7293026221454928</v>
      </c>
      <c r="K1958" s="8">
        <v>744.25504000000001</v>
      </c>
      <c r="L1958" s="8">
        <v>389.66827999999998</v>
      </c>
      <c r="M1958" s="9">
        <f t="shared" si="123"/>
        <v>-0.47643178875886416</v>
      </c>
    </row>
    <row r="1959" spans="1:13" x14ac:dyDescent="0.25">
      <c r="A1959" s="3" t="s">
        <v>254</v>
      </c>
      <c r="B1959" s="3" t="s">
        <v>185</v>
      </c>
      <c r="C1959" s="8">
        <v>8.7505799999999994</v>
      </c>
      <c r="D1959" s="8">
        <v>7.0460000000000003</v>
      </c>
      <c r="E1959" s="9">
        <f t="shared" si="120"/>
        <v>-0.19479623064985396</v>
      </c>
      <c r="F1959" s="8">
        <v>266.52177999999998</v>
      </c>
      <c r="G1959" s="8">
        <v>318.91485999999998</v>
      </c>
      <c r="H1959" s="9">
        <f t="shared" si="121"/>
        <v>0.19658085729428953</v>
      </c>
      <c r="I1959" s="8">
        <v>425.34257000000002</v>
      </c>
      <c r="J1959" s="9">
        <f t="shared" si="122"/>
        <v>-0.25021645493889799</v>
      </c>
      <c r="K1959" s="8">
        <v>2027.57512</v>
      </c>
      <c r="L1959" s="8">
        <v>1934.6866299999999</v>
      </c>
      <c r="M1959" s="9">
        <f t="shared" si="123"/>
        <v>-4.581260101475304E-2</v>
      </c>
    </row>
    <row r="1960" spans="1:13" x14ac:dyDescent="0.25">
      <c r="A1960" s="3" t="s">
        <v>254</v>
      </c>
      <c r="B1960" s="3" t="s">
        <v>186</v>
      </c>
      <c r="C1960" s="8">
        <v>269.71404999999999</v>
      </c>
      <c r="D1960" s="8">
        <v>105.63274</v>
      </c>
      <c r="E1960" s="9">
        <f t="shared" si="120"/>
        <v>-0.60835284628294295</v>
      </c>
      <c r="F1960" s="8">
        <v>6491.5813600000001</v>
      </c>
      <c r="G1960" s="8">
        <v>7793.1197700000002</v>
      </c>
      <c r="H1960" s="9">
        <f t="shared" si="121"/>
        <v>0.20049635640706187</v>
      </c>
      <c r="I1960" s="8">
        <v>8842.8353399999996</v>
      </c>
      <c r="J1960" s="9">
        <f t="shared" si="122"/>
        <v>-0.11870803081130299</v>
      </c>
      <c r="K1960" s="8">
        <v>42536.509969999999</v>
      </c>
      <c r="L1960" s="8">
        <v>40012.636899999998</v>
      </c>
      <c r="M1960" s="9">
        <f t="shared" si="123"/>
        <v>-5.9334277113473388E-2</v>
      </c>
    </row>
    <row r="1961" spans="1:13" x14ac:dyDescent="0.25">
      <c r="A1961" s="3" t="s">
        <v>254</v>
      </c>
      <c r="B1961" s="3" t="s">
        <v>187</v>
      </c>
      <c r="C1961" s="8">
        <v>9.1039600000000007</v>
      </c>
      <c r="D1961" s="8">
        <v>159.99700999999999</v>
      </c>
      <c r="E1961" s="9">
        <f t="shared" si="120"/>
        <v>16.5744412321671</v>
      </c>
      <c r="F1961" s="8">
        <v>1474.8580300000001</v>
      </c>
      <c r="G1961" s="8">
        <v>1043.5234499999999</v>
      </c>
      <c r="H1961" s="9">
        <f t="shared" si="121"/>
        <v>-0.29245837309507017</v>
      </c>
      <c r="I1961" s="8">
        <v>1821.4202299999999</v>
      </c>
      <c r="J1961" s="9">
        <f t="shared" si="122"/>
        <v>-0.42708254096859355</v>
      </c>
      <c r="K1961" s="8">
        <v>15924.526900000001</v>
      </c>
      <c r="L1961" s="8">
        <v>13066.45895</v>
      </c>
      <c r="M1961" s="9">
        <f t="shared" si="123"/>
        <v>-0.17947584678324102</v>
      </c>
    </row>
    <row r="1962" spans="1:13" x14ac:dyDescent="0.25">
      <c r="A1962" s="3" t="s">
        <v>254</v>
      </c>
      <c r="B1962" s="3" t="s">
        <v>188</v>
      </c>
      <c r="C1962" s="8">
        <v>0</v>
      </c>
      <c r="D1962" s="8">
        <v>0</v>
      </c>
      <c r="E1962" s="9" t="str">
        <f t="shared" si="120"/>
        <v/>
      </c>
      <c r="F1962" s="8">
        <v>0</v>
      </c>
      <c r="G1962" s="8">
        <v>0</v>
      </c>
      <c r="H1962" s="9" t="str">
        <f t="shared" si="121"/>
        <v/>
      </c>
      <c r="I1962" s="8">
        <v>0</v>
      </c>
      <c r="J1962" s="9" t="str">
        <f t="shared" si="122"/>
        <v/>
      </c>
      <c r="K1962" s="8">
        <v>0</v>
      </c>
      <c r="L1962" s="8">
        <v>0</v>
      </c>
      <c r="M1962" s="9" t="str">
        <f t="shared" si="123"/>
        <v/>
      </c>
    </row>
    <row r="1963" spans="1:13" x14ac:dyDescent="0.25">
      <c r="A1963" s="3" t="s">
        <v>254</v>
      </c>
      <c r="B1963" s="3" t="s">
        <v>189</v>
      </c>
      <c r="C1963" s="8">
        <v>4.1675899999999997</v>
      </c>
      <c r="D1963" s="8">
        <v>19.948869999999999</v>
      </c>
      <c r="E1963" s="9">
        <f t="shared" si="120"/>
        <v>3.786668074354723</v>
      </c>
      <c r="F1963" s="8">
        <v>178.26363000000001</v>
      </c>
      <c r="G1963" s="8">
        <v>440.72633000000002</v>
      </c>
      <c r="H1963" s="9">
        <f t="shared" si="121"/>
        <v>1.4723289321551456</v>
      </c>
      <c r="I1963" s="8">
        <v>412.33389</v>
      </c>
      <c r="J1963" s="9">
        <f t="shared" si="122"/>
        <v>6.8857886020477377E-2</v>
      </c>
      <c r="K1963" s="8">
        <v>3120.92427</v>
      </c>
      <c r="L1963" s="8">
        <v>3046.6190099999999</v>
      </c>
      <c r="M1963" s="9">
        <f t="shared" si="123"/>
        <v>-2.3808735352620403E-2</v>
      </c>
    </row>
    <row r="1964" spans="1:13" x14ac:dyDescent="0.25">
      <c r="A1964" s="3" t="s">
        <v>254</v>
      </c>
      <c r="B1964" s="3" t="s">
        <v>190</v>
      </c>
      <c r="C1964" s="8">
        <v>0</v>
      </c>
      <c r="D1964" s="8">
        <v>0.94</v>
      </c>
      <c r="E1964" s="9" t="str">
        <f t="shared" si="120"/>
        <v/>
      </c>
      <c r="F1964" s="8">
        <v>36.496090000000002</v>
      </c>
      <c r="G1964" s="8">
        <v>0.94</v>
      </c>
      <c r="H1964" s="9">
        <f t="shared" si="121"/>
        <v>-0.97424381625538514</v>
      </c>
      <c r="I1964" s="8">
        <v>12.37594</v>
      </c>
      <c r="J1964" s="9">
        <f t="shared" si="122"/>
        <v>-0.92404617346237938</v>
      </c>
      <c r="K1964" s="8">
        <v>61.580440000000003</v>
      </c>
      <c r="L1964" s="8">
        <v>67.288899999999998</v>
      </c>
      <c r="M1964" s="9">
        <f t="shared" si="123"/>
        <v>9.2699240213288459E-2</v>
      </c>
    </row>
    <row r="1965" spans="1:13" x14ac:dyDescent="0.25">
      <c r="A1965" s="3" t="s">
        <v>254</v>
      </c>
      <c r="B1965" s="3" t="s">
        <v>191</v>
      </c>
      <c r="C1965" s="8">
        <v>0</v>
      </c>
      <c r="D1965" s="8">
        <v>0</v>
      </c>
      <c r="E1965" s="9" t="str">
        <f t="shared" si="120"/>
        <v/>
      </c>
      <c r="F1965" s="8">
        <v>0.33517000000000002</v>
      </c>
      <c r="G1965" s="8">
        <v>0</v>
      </c>
      <c r="H1965" s="9">
        <f t="shared" si="121"/>
        <v>-1</v>
      </c>
      <c r="I1965" s="8">
        <v>0</v>
      </c>
      <c r="J1965" s="9" t="str">
        <f t="shared" si="122"/>
        <v/>
      </c>
      <c r="K1965" s="8">
        <v>3.9584899999999998</v>
      </c>
      <c r="L1965" s="8">
        <v>1.6974899999999999</v>
      </c>
      <c r="M1965" s="9">
        <f t="shared" si="123"/>
        <v>-0.57117739340000862</v>
      </c>
    </row>
    <row r="1966" spans="1:13" x14ac:dyDescent="0.25">
      <c r="A1966" s="3" t="s">
        <v>254</v>
      </c>
      <c r="B1966" s="3" t="s">
        <v>192</v>
      </c>
      <c r="C1966" s="8">
        <v>0</v>
      </c>
      <c r="D1966" s="8">
        <v>0</v>
      </c>
      <c r="E1966" s="9" t="str">
        <f t="shared" si="120"/>
        <v/>
      </c>
      <c r="F1966" s="8">
        <v>0</v>
      </c>
      <c r="G1966" s="8">
        <v>0</v>
      </c>
      <c r="H1966" s="9" t="str">
        <f t="shared" si="121"/>
        <v/>
      </c>
      <c r="I1966" s="8">
        <v>0</v>
      </c>
      <c r="J1966" s="9" t="str">
        <f t="shared" si="122"/>
        <v/>
      </c>
      <c r="K1966" s="8">
        <v>3.1333299999999999</v>
      </c>
      <c r="L1966" s="8">
        <v>2.4167200000000002</v>
      </c>
      <c r="M1966" s="9">
        <f t="shared" si="123"/>
        <v>-0.22870556245272589</v>
      </c>
    </row>
    <row r="1967" spans="1:13" x14ac:dyDescent="0.25">
      <c r="A1967" s="3" t="s">
        <v>254</v>
      </c>
      <c r="B1967" s="3" t="s">
        <v>193</v>
      </c>
      <c r="C1967" s="8">
        <v>0</v>
      </c>
      <c r="D1967" s="8">
        <v>0</v>
      </c>
      <c r="E1967" s="9" t="str">
        <f t="shared" si="120"/>
        <v/>
      </c>
      <c r="F1967" s="8">
        <v>0</v>
      </c>
      <c r="G1967" s="8">
        <v>0</v>
      </c>
      <c r="H1967" s="9" t="str">
        <f t="shared" si="121"/>
        <v/>
      </c>
      <c r="I1967" s="8">
        <v>2.8049999999999999E-2</v>
      </c>
      <c r="J1967" s="9">
        <f t="shared" si="122"/>
        <v>-1</v>
      </c>
      <c r="K1967" s="8">
        <v>0</v>
      </c>
      <c r="L1967" s="8">
        <v>2.8049999999999999E-2</v>
      </c>
      <c r="M1967" s="9" t="str">
        <f t="shared" si="123"/>
        <v/>
      </c>
    </row>
    <row r="1968" spans="1:13" x14ac:dyDescent="0.25">
      <c r="A1968" s="3" t="s">
        <v>254</v>
      </c>
      <c r="B1968" s="3" t="s">
        <v>256</v>
      </c>
      <c r="C1968" s="8">
        <v>0</v>
      </c>
      <c r="D1968" s="8">
        <v>0</v>
      </c>
      <c r="E1968" s="9" t="str">
        <f t="shared" si="120"/>
        <v/>
      </c>
      <c r="F1968" s="8">
        <v>0</v>
      </c>
      <c r="G1968" s="8">
        <v>0</v>
      </c>
      <c r="H1968" s="9" t="str">
        <f t="shared" si="121"/>
        <v/>
      </c>
      <c r="I1968" s="8">
        <v>0</v>
      </c>
      <c r="J1968" s="9" t="str">
        <f t="shared" si="122"/>
        <v/>
      </c>
      <c r="K1968" s="8">
        <v>0</v>
      </c>
      <c r="L1968" s="8">
        <v>0</v>
      </c>
      <c r="M1968" s="9" t="str">
        <f t="shared" si="123"/>
        <v/>
      </c>
    </row>
    <row r="1969" spans="1:13" x14ac:dyDescent="0.25">
      <c r="A1969" s="3" t="s">
        <v>254</v>
      </c>
      <c r="B1969" s="3" t="s">
        <v>194</v>
      </c>
      <c r="C1969" s="8">
        <v>0</v>
      </c>
      <c r="D1969" s="8">
        <v>0</v>
      </c>
      <c r="E1969" s="9" t="str">
        <f t="shared" si="120"/>
        <v/>
      </c>
      <c r="F1969" s="8">
        <v>0</v>
      </c>
      <c r="G1969" s="8">
        <v>0</v>
      </c>
      <c r="H1969" s="9" t="str">
        <f t="shared" si="121"/>
        <v/>
      </c>
      <c r="I1969" s="8">
        <v>0</v>
      </c>
      <c r="J1969" s="9" t="str">
        <f t="shared" si="122"/>
        <v/>
      </c>
      <c r="K1969" s="8">
        <v>0</v>
      </c>
      <c r="L1969" s="8">
        <v>5.1958000000000002</v>
      </c>
      <c r="M1969" s="9" t="str">
        <f t="shared" si="123"/>
        <v/>
      </c>
    </row>
    <row r="1970" spans="1:13" x14ac:dyDescent="0.25">
      <c r="A1970" s="3" t="s">
        <v>254</v>
      </c>
      <c r="B1970" s="3" t="s">
        <v>195</v>
      </c>
      <c r="C1970" s="8">
        <v>20.238959999999999</v>
      </c>
      <c r="D1970" s="8">
        <v>0.83435000000000004</v>
      </c>
      <c r="E1970" s="9">
        <f t="shared" si="120"/>
        <v>-0.95877505563526977</v>
      </c>
      <c r="F1970" s="8">
        <v>451.56090999999998</v>
      </c>
      <c r="G1970" s="8">
        <v>882.56979999999999</v>
      </c>
      <c r="H1970" s="9">
        <f t="shared" si="121"/>
        <v>0.95448671586741196</v>
      </c>
      <c r="I1970" s="8">
        <v>928.26987999999994</v>
      </c>
      <c r="J1970" s="9">
        <f t="shared" si="122"/>
        <v>-4.9231458420260221E-2</v>
      </c>
      <c r="K1970" s="8">
        <v>5006.5007999999998</v>
      </c>
      <c r="L1970" s="8">
        <v>6373.8390499999996</v>
      </c>
      <c r="M1970" s="9">
        <f t="shared" si="123"/>
        <v>0.27311255997402406</v>
      </c>
    </row>
    <row r="1971" spans="1:13" x14ac:dyDescent="0.25">
      <c r="A1971" s="3" t="s">
        <v>254</v>
      </c>
      <c r="B1971" s="3" t="s">
        <v>196</v>
      </c>
      <c r="C1971" s="8">
        <v>0</v>
      </c>
      <c r="D1971" s="8">
        <v>0</v>
      </c>
      <c r="E1971" s="9" t="str">
        <f t="shared" si="120"/>
        <v/>
      </c>
      <c r="F1971" s="8">
        <v>17.762370000000001</v>
      </c>
      <c r="G1971" s="8">
        <v>198.60480999999999</v>
      </c>
      <c r="H1971" s="9">
        <f t="shared" si="121"/>
        <v>10.181211178463233</v>
      </c>
      <c r="I1971" s="8">
        <v>78.368039999999993</v>
      </c>
      <c r="J1971" s="9">
        <f t="shared" si="122"/>
        <v>1.5342577152624974</v>
      </c>
      <c r="K1971" s="8">
        <v>32.836080000000003</v>
      </c>
      <c r="L1971" s="8">
        <v>313.10196000000002</v>
      </c>
      <c r="M1971" s="9">
        <f t="shared" si="123"/>
        <v>8.5353026305210609</v>
      </c>
    </row>
    <row r="1972" spans="1:13" x14ac:dyDescent="0.25">
      <c r="A1972" s="3" t="s">
        <v>254</v>
      </c>
      <c r="B1972" s="3" t="s">
        <v>197</v>
      </c>
      <c r="C1972" s="8">
        <v>254.36303000000001</v>
      </c>
      <c r="D1972" s="8">
        <v>10.979979999999999</v>
      </c>
      <c r="E1972" s="9">
        <f t="shared" si="120"/>
        <v>-0.95683342819119588</v>
      </c>
      <c r="F1972" s="8">
        <v>1295.65002</v>
      </c>
      <c r="G1972" s="8">
        <v>1737.6647499999999</v>
      </c>
      <c r="H1972" s="9">
        <f t="shared" si="121"/>
        <v>0.34115287552729701</v>
      </c>
      <c r="I1972" s="8">
        <v>1940.1655599999999</v>
      </c>
      <c r="J1972" s="9">
        <f t="shared" si="122"/>
        <v>-0.10437295361536059</v>
      </c>
      <c r="K1972" s="8">
        <v>8191.6498799999999</v>
      </c>
      <c r="L1972" s="8">
        <v>8951.0892800000001</v>
      </c>
      <c r="M1972" s="9">
        <f t="shared" si="123"/>
        <v>9.2708967195263003E-2</v>
      </c>
    </row>
    <row r="1973" spans="1:13" x14ac:dyDescent="0.25">
      <c r="A1973" s="3" t="s">
        <v>254</v>
      </c>
      <c r="B1973" s="3" t="s">
        <v>198</v>
      </c>
      <c r="C1973" s="8">
        <v>38.292439999999999</v>
      </c>
      <c r="D1973" s="8">
        <v>76.643479999999997</v>
      </c>
      <c r="E1973" s="9">
        <f t="shared" si="120"/>
        <v>1.0015303281796615</v>
      </c>
      <c r="F1973" s="8">
        <v>152.48155</v>
      </c>
      <c r="G1973" s="8">
        <v>547.72555</v>
      </c>
      <c r="H1973" s="9">
        <f t="shared" si="121"/>
        <v>2.5920775333146864</v>
      </c>
      <c r="I1973" s="8">
        <v>594.83146999999997</v>
      </c>
      <c r="J1973" s="9">
        <f t="shared" si="122"/>
        <v>-7.9192044092757818E-2</v>
      </c>
      <c r="K1973" s="8">
        <v>5317.5134200000002</v>
      </c>
      <c r="L1973" s="8">
        <v>2883.3612499999999</v>
      </c>
      <c r="M1973" s="9">
        <f t="shared" si="123"/>
        <v>-0.45776135906771254</v>
      </c>
    </row>
    <row r="1974" spans="1:13" x14ac:dyDescent="0.25">
      <c r="A1974" s="3" t="s">
        <v>254</v>
      </c>
      <c r="B1974" s="3" t="s">
        <v>199</v>
      </c>
      <c r="C1974" s="8">
        <v>0</v>
      </c>
      <c r="D1974" s="8">
        <v>0</v>
      </c>
      <c r="E1974" s="9" t="str">
        <f t="shared" si="120"/>
        <v/>
      </c>
      <c r="F1974" s="8">
        <v>0</v>
      </c>
      <c r="G1974" s="8">
        <v>0</v>
      </c>
      <c r="H1974" s="9" t="str">
        <f t="shared" si="121"/>
        <v/>
      </c>
      <c r="I1974" s="8">
        <v>9.2035300000000007</v>
      </c>
      <c r="J1974" s="9">
        <f t="shared" si="122"/>
        <v>-1</v>
      </c>
      <c r="K1974" s="8">
        <v>0.22105</v>
      </c>
      <c r="L1974" s="8">
        <v>9.2035300000000007</v>
      </c>
      <c r="M1974" s="9">
        <f t="shared" si="123"/>
        <v>40.635512327527714</v>
      </c>
    </row>
    <row r="1975" spans="1:13" x14ac:dyDescent="0.25">
      <c r="A1975" s="3" t="s">
        <v>254</v>
      </c>
      <c r="B1975" s="3" t="s">
        <v>200</v>
      </c>
      <c r="C1975" s="8">
        <v>0</v>
      </c>
      <c r="D1975" s="8">
        <v>73.863990000000001</v>
      </c>
      <c r="E1975" s="9" t="str">
        <f t="shared" si="120"/>
        <v/>
      </c>
      <c r="F1975" s="8">
        <v>877.35306000000003</v>
      </c>
      <c r="G1975" s="8">
        <v>1054.5537200000001</v>
      </c>
      <c r="H1975" s="9">
        <f t="shared" si="121"/>
        <v>0.20197189487205991</v>
      </c>
      <c r="I1975" s="8">
        <v>2899.5816100000002</v>
      </c>
      <c r="J1975" s="9">
        <f t="shared" si="122"/>
        <v>-0.63630831552970157</v>
      </c>
      <c r="K1975" s="8">
        <v>4902.9595900000004</v>
      </c>
      <c r="L1975" s="8">
        <v>7786.0872799999997</v>
      </c>
      <c r="M1975" s="9">
        <f t="shared" si="123"/>
        <v>0.58803823223025975</v>
      </c>
    </row>
    <row r="1976" spans="1:13" x14ac:dyDescent="0.25">
      <c r="A1976" s="3" t="s">
        <v>254</v>
      </c>
      <c r="B1976" s="3" t="s">
        <v>201</v>
      </c>
      <c r="C1976" s="8">
        <v>9.2999999999999992E-3</v>
      </c>
      <c r="D1976" s="8">
        <v>30.252579999999998</v>
      </c>
      <c r="E1976" s="9">
        <f t="shared" si="120"/>
        <v>3251.9655913978495</v>
      </c>
      <c r="F1976" s="8">
        <v>846.46095000000003</v>
      </c>
      <c r="G1976" s="8">
        <v>2142.8290900000002</v>
      </c>
      <c r="H1976" s="9">
        <f t="shared" si="121"/>
        <v>1.5315155885218332</v>
      </c>
      <c r="I1976" s="8">
        <v>2359.9917300000002</v>
      </c>
      <c r="J1976" s="9">
        <f t="shared" si="122"/>
        <v>-9.201839025088443E-2</v>
      </c>
      <c r="K1976" s="8">
        <v>6609.6099800000002</v>
      </c>
      <c r="L1976" s="8">
        <v>13207.194600000001</v>
      </c>
      <c r="M1976" s="9">
        <f t="shared" si="123"/>
        <v>0.99818062487251336</v>
      </c>
    </row>
    <row r="1977" spans="1:13" x14ac:dyDescent="0.25">
      <c r="A1977" s="3" t="s">
        <v>254</v>
      </c>
      <c r="B1977" s="3" t="s">
        <v>202</v>
      </c>
      <c r="C1977" s="8">
        <v>0</v>
      </c>
      <c r="D1977" s="8">
        <v>19.82713</v>
      </c>
      <c r="E1977" s="9" t="str">
        <f t="shared" si="120"/>
        <v/>
      </c>
      <c r="F1977" s="8">
        <v>228.71897999999999</v>
      </c>
      <c r="G1977" s="8">
        <v>438.28215</v>
      </c>
      <c r="H1977" s="9">
        <f t="shared" si="121"/>
        <v>0.91624739669615529</v>
      </c>
      <c r="I1977" s="8">
        <v>988.81497999999999</v>
      </c>
      <c r="J1977" s="9">
        <f t="shared" si="122"/>
        <v>-0.55676020401713577</v>
      </c>
      <c r="K1977" s="8">
        <v>1654.89104</v>
      </c>
      <c r="L1977" s="8">
        <v>2966.81387</v>
      </c>
      <c r="M1977" s="9">
        <f t="shared" si="123"/>
        <v>0.79275480879998006</v>
      </c>
    </row>
    <row r="1978" spans="1:13" x14ac:dyDescent="0.25">
      <c r="A1978" s="3" t="s">
        <v>254</v>
      </c>
      <c r="B1978" s="3" t="s">
        <v>203</v>
      </c>
      <c r="C1978" s="8">
        <v>7.5622199999999999</v>
      </c>
      <c r="D1978" s="8">
        <v>12.923489999999999</v>
      </c>
      <c r="E1978" s="9">
        <f t="shared" si="120"/>
        <v>0.70895451335718862</v>
      </c>
      <c r="F1978" s="8">
        <v>257.84742999999997</v>
      </c>
      <c r="G1978" s="8">
        <v>162.07283000000001</v>
      </c>
      <c r="H1978" s="9">
        <f t="shared" si="121"/>
        <v>-0.37143903276445289</v>
      </c>
      <c r="I1978" s="8">
        <v>332.68380999999999</v>
      </c>
      <c r="J1978" s="9">
        <f t="shared" si="122"/>
        <v>-0.51283222949743179</v>
      </c>
      <c r="K1978" s="8">
        <v>2351.1185500000001</v>
      </c>
      <c r="L1978" s="8">
        <v>2126.2641199999998</v>
      </c>
      <c r="M1978" s="9">
        <f t="shared" si="123"/>
        <v>-9.563721489075927E-2</v>
      </c>
    </row>
    <row r="1979" spans="1:13" x14ac:dyDescent="0.25">
      <c r="A1979" s="3" t="s">
        <v>254</v>
      </c>
      <c r="B1979" s="3" t="s">
        <v>204</v>
      </c>
      <c r="C1979" s="8">
        <v>22.357890000000001</v>
      </c>
      <c r="D1979" s="8">
        <v>0.26928000000000002</v>
      </c>
      <c r="E1979" s="9">
        <f t="shared" si="120"/>
        <v>-0.98795592965168</v>
      </c>
      <c r="F1979" s="8">
        <v>412.14121999999998</v>
      </c>
      <c r="G1979" s="8">
        <v>559.00374999999997</v>
      </c>
      <c r="H1979" s="9">
        <f t="shared" si="121"/>
        <v>0.35634030976081443</v>
      </c>
      <c r="I1979" s="8">
        <v>417.28323999999998</v>
      </c>
      <c r="J1979" s="9">
        <f t="shared" si="122"/>
        <v>0.33962665263047698</v>
      </c>
      <c r="K1979" s="8">
        <v>1972.67273</v>
      </c>
      <c r="L1979" s="8">
        <v>2005.7368300000001</v>
      </c>
      <c r="M1979" s="9">
        <f t="shared" si="123"/>
        <v>1.6761067103107319E-2</v>
      </c>
    </row>
    <row r="1980" spans="1:13" x14ac:dyDescent="0.25">
      <c r="A1980" s="3" t="s">
        <v>254</v>
      </c>
      <c r="B1980" s="3" t="s">
        <v>205</v>
      </c>
      <c r="C1980" s="8">
        <v>0</v>
      </c>
      <c r="D1980" s="8">
        <v>0</v>
      </c>
      <c r="E1980" s="9" t="str">
        <f t="shared" si="120"/>
        <v/>
      </c>
      <c r="F1980" s="8">
        <v>122.44305</v>
      </c>
      <c r="G1980" s="8">
        <v>41.309449999999998</v>
      </c>
      <c r="H1980" s="9">
        <f t="shared" si="121"/>
        <v>-0.6626231541929084</v>
      </c>
      <c r="I1980" s="8">
        <v>33.149320000000003</v>
      </c>
      <c r="J1980" s="9">
        <f t="shared" si="122"/>
        <v>0.24616281721615985</v>
      </c>
      <c r="K1980" s="8">
        <v>283.26506000000001</v>
      </c>
      <c r="L1980" s="8">
        <v>180.95698999999999</v>
      </c>
      <c r="M1980" s="9">
        <f t="shared" si="123"/>
        <v>-0.36117433615003558</v>
      </c>
    </row>
    <row r="1981" spans="1:13" x14ac:dyDescent="0.25">
      <c r="A1981" s="3" t="s">
        <v>254</v>
      </c>
      <c r="B1981" s="3" t="s">
        <v>207</v>
      </c>
      <c r="C1981" s="8">
        <v>0.62709999999999999</v>
      </c>
      <c r="D1981" s="8">
        <v>9.5175699999999992</v>
      </c>
      <c r="E1981" s="9">
        <f t="shared" si="120"/>
        <v>14.177116887258808</v>
      </c>
      <c r="F1981" s="8">
        <v>48.923589999999997</v>
      </c>
      <c r="G1981" s="8">
        <v>141.02709999999999</v>
      </c>
      <c r="H1981" s="9">
        <f t="shared" si="121"/>
        <v>1.8825991714835317</v>
      </c>
      <c r="I1981" s="8">
        <v>473.00859000000003</v>
      </c>
      <c r="J1981" s="9">
        <f t="shared" si="122"/>
        <v>-0.70185086913537875</v>
      </c>
      <c r="K1981" s="8">
        <v>563.48650999999995</v>
      </c>
      <c r="L1981" s="8">
        <v>1649.8850199999999</v>
      </c>
      <c r="M1981" s="9">
        <f t="shared" si="123"/>
        <v>1.9279938218929145</v>
      </c>
    </row>
    <row r="1982" spans="1:13" x14ac:dyDescent="0.25">
      <c r="A1982" s="3" t="s">
        <v>254</v>
      </c>
      <c r="B1982" s="3" t="s">
        <v>208</v>
      </c>
      <c r="C1982" s="8">
        <v>1.2699999999999999E-2</v>
      </c>
      <c r="D1982" s="8">
        <v>0</v>
      </c>
      <c r="E1982" s="9">
        <f t="shared" si="120"/>
        <v>-1</v>
      </c>
      <c r="F1982" s="8">
        <v>1.3299999999999999E-2</v>
      </c>
      <c r="G1982" s="8">
        <v>15.625</v>
      </c>
      <c r="H1982" s="9">
        <f t="shared" si="121"/>
        <v>1173.812030075188</v>
      </c>
      <c r="I1982" s="8">
        <v>0.46795999999999999</v>
      </c>
      <c r="J1982" s="9">
        <f t="shared" si="122"/>
        <v>32.389605949226429</v>
      </c>
      <c r="K1982" s="8">
        <v>40.813699999999997</v>
      </c>
      <c r="L1982" s="8">
        <v>42.588569999999997</v>
      </c>
      <c r="M1982" s="9">
        <f t="shared" si="123"/>
        <v>4.3487113395747068E-2</v>
      </c>
    </row>
    <row r="1983" spans="1:13" x14ac:dyDescent="0.25">
      <c r="A1983" s="3" t="s">
        <v>254</v>
      </c>
      <c r="B1983" s="3" t="s">
        <v>209</v>
      </c>
      <c r="C1983" s="8">
        <v>41.873750000000001</v>
      </c>
      <c r="D1983" s="8">
        <v>3.4427300000000001</v>
      </c>
      <c r="E1983" s="9">
        <f t="shared" si="120"/>
        <v>-0.91778309800292546</v>
      </c>
      <c r="F1983" s="8">
        <v>7635.2187299999996</v>
      </c>
      <c r="G1983" s="8">
        <v>1529.7222400000001</v>
      </c>
      <c r="H1983" s="9">
        <f t="shared" si="121"/>
        <v>-0.79964919223735187</v>
      </c>
      <c r="I1983" s="8">
        <v>2775.2929600000002</v>
      </c>
      <c r="J1983" s="9">
        <f t="shared" si="122"/>
        <v>-0.44880693244002612</v>
      </c>
      <c r="K1983" s="8">
        <v>48209.351260000003</v>
      </c>
      <c r="L1983" s="8">
        <v>14232.41095</v>
      </c>
      <c r="M1983" s="9">
        <f t="shared" si="123"/>
        <v>-0.70477904020648297</v>
      </c>
    </row>
    <row r="1984" spans="1:13" x14ac:dyDescent="0.25">
      <c r="A1984" s="3" t="s">
        <v>254</v>
      </c>
      <c r="B1984" s="3" t="s">
        <v>210</v>
      </c>
      <c r="C1984" s="8">
        <v>0</v>
      </c>
      <c r="D1984" s="8">
        <v>0</v>
      </c>
      <c r="E1984" s="9" t="str">
        <f t="shared" si="120"/>
        <v/>
      </c>
      <c r="F1984" s="8">
        <v>5.66812</v>
      </c>
      <c r="G1984" s="8">
        <v>1.6797599999999999</v>
      </c>
      <c r="H1984" s="9">
        <f t="shared" si="121"/>
        <v>-0.70364777033654902</v>
      </c>
      <c r="I1984" s="8">
        <v>0</v>
      </c>
      <c r="J1984" s="9" t="str">
        <f t="shared" si="122"/>
        <v/>
      </c>
      <c r="K1984" s="8">
        <v>26.006119999999999</v>
      </c>
      <c r="L1984" s="8">
        <v>3.1877200000000001</v>
      </c>
      <c r="M1984" s="9">
        <f t="shared" si="123"/>
        <v>-0.8774242370641987</v>
      </c>
    </row>
    <row r="1985" spans="1:13" x14ac:dyDescent="0.25">
      <c r="A1985" s="3" t="s">
        <v>254</v>
      </c>
      <c r="B1985" s="3" t="s">
        <v>211</v>
      </c>
      <c r="C1985" s="8">
        <v>0</v>
      </c>
      <c r="D1985" s="8">
        <v>0</v>
      </c>
      <c r="E1985" s="9" t="str">
        <f t="shared" si="120"/>
        <v/>
      </c>
      <c r="F1985" s="8">
        <v>0</v>
      </c>
      <c r="G1985" s="8">
        <v>0</v>
      </c>
      <c r="H1985" s="9" t="str">
        <f t="shared" si="121"/>
        <v/>
      </c>
      <c r="I1985" s="8">
        <v>14.836499999999999</v>
      </c>
      <c r="J1985" s="9">
        <f t="shared" si="122"/>
        <v>-1</v>
      </c>
      <c r="K1985" s="8">
        <v>0</v>
      </c>
      <c r="L1985" s="8">
        <v>14.836499999999999</v>
      </c>
      <c r="M1985" s="9" t="str">
        <f t="shared" si="123"/>
        <v/>
      </c>
    </row>
    <row r="1986" spans="1:13" x14ac:dyDescent="0.25">
      <c r="A1986" s="3" t="s">
        <v>254</v>
      </c>
      <c r="B1986" s="3" t="s">
        <v>212</v>
      </c>
      <c r="C1986" s="8">
        <v>98.088769999999997</v>
      </c>
      <c r="D1986" s="8">
        <v>11.30869</v>
      </c>
      <c r="E1986" s="9">
        <f t="shared" si="120"/>
        <v>-0.88470963597565755</v>
      </c>
      <c r="F1986" s="8">
        <v>1476.1271099999999</v>
      </c>
      <c r="G1986" s="8">
        <v>1402.8297600000001</v>
      </c>
      <c r="H1986" s="9">
        <f t="shared" si="121"/>
        <v>-4.9655175020801412E-2</v>
      </c>
      <c r="I1986" s="8">
        <v>2589.87428</v>
      </c>
      <c r="J1986" s="9">
        <f t="shared" si="122"/>
        <v>-0.45834059559060913</v>
      </c>
      <c r="K1986" s="8">
        <v>8098.20694</v>
      </c>
      <c r="L1986" s="8">
        <v>8322.1933800000006</v>
      </c>
      <c r="M1986" s="9">
        <f t="shared" si="123"/>
        <v>2.7658769609066214E-2</v>
      </c>
    </row>
    <row r="1987" spans="1:13" x14ac:dyDescent="0.25">
      <c r="A1987" s="3" t="s">
        <v>254</v>
      </c>
      <c r="B1987" s="3" t="s">
        <v>213</v>
      </c>
      <c r="C1987" s="8">
        <v>0</v>
      </c>
      <c r="D1987" s="8">
        <v>10.122120000000001</v>
      </c>
      <c r="E1987" s="9" t="str">
        <f t="shared" si="120"/>
        <v/>
      </c>
      <c r="F1987" s="8">
        <v>313.52282000000002</v>
      </c>
      <c r="G1987" s="8">
        <v>187.78011000000001</v>
      </c>
      <c r="H1987" s="9">
        <f t="shared" si="121"/>
        <v>-0.40106397996802912</v>
      </c>
      <c r="I1987" s="8">
        <v>334.49727999999999</v>
      </c>
      <c r="J1987" s="9">
        <f t="shared" si="122"/>
        <v>-0.43861991942057044</v>
      </c>
      <c r="K1987" s="8">
        <v>1754.4024199999999</v>
      </c>
      <c r="L1987" s="8">
        <v>1525.2055399999999</v>
      </c>
      <c r="M1987" s="9">
        <f t="shared" si="123"/>
        <v>-0.13064099626583958</v>
      </c>
    </row>
    <row r="1988" spans="1:13" x14ac:dyDescent="0.25">
      <c r="A1988" s="3" t="s">
        <v>254</v>
      </c>
      <c r="B1988" s="3" t="s">
        <v>214</v>
      </c>
      <c r="C1988" s="8">
        <v>494.67371000000003</v>
      </c>
      <c r="D1988" s="8">
        <v>394.85892000000001</v>
      </c>
      <c r="E1988" s="9">
        <f t="shared" si="120"/>
        <v>-0.20177904744523423</v>
      </c>
      <c r="F1988" s="8">
        <v>13947.649299999999</v>
      </c>
      <c r="G1988" s="8">
        <v>17376.200840000001</v>
      </c>
      <c r="H1988" s="9">
        <f t="shared" si="121"/>
        <v>0.24581572609514946</v>
      </c>
      <c r="I1988" s="8">
        <v>23718.466570000001</v>
      </c>
      <c r="J1988" s="9">
        <f t="shared" si="122"/>
        <v>-0.26739779788386209</v>
      </c>
      <c r="K1988" s="8">
        <v>72377.127179999996</v>
      </c>
      <c r="L1988" s="8">
        <v>72104.189369999993</v>
      </c>
      <c r="M1988" s="9">
        <f t="shared" si="123"/>
        <v>-3.7710506154964296E-3</v>
      </c>
    </row>
    <row r="1989" spans="1:13" x14ac:dyDescent="0.25">
      <c r="A1989" s="3" t="s">
        <v>254</v>
      </c>
      <c r="B1989" s="3" t="s">
        <v>215</v>
      </c>
      <c r="C1989" s="8">
        <v>35.994149999999998</v>
      </c>
      <c r="D1989" s="8">
        <v>6.9713000000000003</v>
      </c>
      <c r="E1989" s="9">
        <f t="shared" ref="E1989:E2052" si="124">IF(C1989=0,"",(D1989/C1989-1))</f>
        <v>-0.80632130498983856</v>
      </c>
      <c r="F1989" s="8">
        <v>1208.3323800000001</v>
      </c>
      <c r="G1989" s="8">
        <v>886.72472000000005</v>
      </c>
      <c r="H1989" s="9">
        <f t="shared" ref="H1989:H2052" si="125">IF(F1989=0,"",(G1989/F1989-1))</f>
        <v>-0.26615827343797571</v>
      </c>
      <c r="I1989" s="8">
        <v>2133.2284599999998</v>
      </c>
      <c r="J1989" s="9">
        <f t="shared" ref="J1989:J2052" si="126">IF(I1989=0,"",(G1989/I1989-1))</f>
        <v>-0.5843273532924832</v>
      </c>
      <c r="K1989" s="8">
        <v>12695.747240000001</v>
      </c>
      <c r="L1989" s="8">
        <v>9207.8155900000002</v>
      </c>
      <c r="M1989" s="9">
        <f t="shared" ref="M1989:M2052" si="127">IF(K1989=0,"",(L1989/K1989-1))</f>
        <v>-0.2747322850765892</v>
      </c>
    </row>
    <row r="1990" spans="1:13" x14ac:dyDescent="0.25">
      <c r="A1990" s="3" t="s">
        <v>254</v>
      </c>
      <c r="B1990" s="3" t="s">
        <v>216</v>
      </c>
      <c r="C1990" s="8">
        <v>0</v>
      </c>
      <c r="D1990" s="8">
        <v>112.73083</v>
      </c>
      <c r="E1990" s="9" t="str">
        <f t="shared" si="124"/>
        <v/>
      </c>
      <c r="F1990" s="8">
        <v>64.793019999999999</v>
      </c>
      <c r="G1990" s="8">
        <v>313.16667000000001</v>
      </c>
      <c r="H1990" s="9">
        <f t="shared" si="125"/>
        <v>3.8333396097295669</v>
      </c>
      <c r="I1990" s="8">
        <v>209.76522</v>
      </c>
      <c r="J1990" s="9">
        <f t="shared" si="126"/>
        <v>0.49293896290338313</v>
      </c>
      <c r="K1990" s="8">
        <v>432.55275</v>
      </c>
      <c r="L1990" s="8">
        <v>1226.6246699999999</v>
      </c>
      <c r="M1990" s="9">
        <f t="shared" si="127"/>
        <v>1.8357805377494421</v>
      </c>
    </row>
    <row r="1991" spans="1:13" x14ac:dyDescent="0.25">
      <c r="A1991" s="3" t="s">
        <v>254</v>
      </c>
      <c r="B1991" s="3" t="s">
        <v>217</v>
      </c>
      <c r="C1991" s="8">
        <v>134.42320000000001</v>
      </c>
      <c r="D1991" s="8">
        <v>157.85642999999999</v>
      </c>
      <c r="E1991" s="9">
        <f t="shared" si="124"/>
        <v>0.17432429818662243</v>
      </c>
      <c r="F1991" s="8">
        <v>4230.5275700000002</v>
      </c>
      <c r="G1991" s="8">
        <v>9556.5921400000007</v>
      </c>
      <c r="H1991" s="9">
        <f t="shared" si="125"/>
        <v>1.2589599008333612</v>
      </c>
      <c r="I1991" s="8">
        <v>9081.2800399999996</v>
      </c>
      <c r="J1991" s="9">
        <f t="shared" si="126"/>
        <v>5.2339769053086238E-2</v>
      </c>
      <c r="K1991" s="8">
        <v>35265.664530000002</v>
      </c>
      <c r="L1991" s="8">
        <v>42393.313049999997</v>
      </c>
      <c r="M1991" s="9">
        <f t="shared" si="127"/>
        <v>0.2021129791538907</v>
      </c>
    </row>
    <row r="1992" spans="1:13" x14ac:dyDescent="0.25">
      <c r="A1992" s="3" t="s">
        <v>254</v>
      </c>
      <c r="B1992" s="3" t="s">
        <v>219</v>
      </c>
      <c r="C1992" s="8">
        <v>0</v>
      </c>
      <c r="D1992" s="8">
        <v>0</v>
      </c>
      <c r="E1992" s="9" t="str">
        <f t="shared" si="124"/>
        <v/>
      </c>
      <c r="F1992" s="8">
        <v>0</v>
      </c>
      <c r="G1992" s="8">
        <v>0</v>
      </c>
      <c r="H1992" s="9" t="str">
        <f t="shared" si="125"/>
        <v/>
      </c>
      <c r="I1992" s="8">
        <v>0</v>
      </c>
      <c r="J1992" s="9" t="str">
        <f t="shared" si="126"/>
        <v/>
      </c>
      <c r="K1992" s="8">
        <v>0.79215999999999998</v>
      </c>
      <c r="L1992" s="8">
        <v>0</v>
      </c>
      <c r="M1992" s="9">
        <f t="shared" si="127"/>
        <v>-1</v>
      </c>
    </row>
    <row r="1993" spans="1:13" x14ac:dyDescent="0.25">
      <c r="A1993" s="3" t="s">
        <v>254</v>
      </c>
      <c r="B1993" s="3" t="s">
        <v>220</v>
      </c>
      <c r="C1993" s="8">
        <v>0</v>
      </c>
      <c r="D1993" s="8">
        <v>0</v>
      </c>
      <c r="E1993" s="9" t="str">
        <f t="shared" si="124"/>
        <v/>
      </c>
      <c r="F1993" s="8">
        <v>590.18775000000005</v>
      </c>
      <c r="G1993" s="8">
        <v>318.30864000000003</v>
      </c>
      <c r="H1993" s="9">
        <f t="shared" si="125"/>
        <v>-0.4606654577293412</v>
      </c>
      <c r="I1993" s="8">
        <v>881.33232999999996</v>
      </c>
      <c r="J1993" s="9">
        <f t="shared" si="126"/>
        <v>-0.638832448141327</v>
      </c>
      <c r="K1993" s="8">
        <v>1503.12482</v>
      </c>
      <c r="L1993" s="8">
        <v>2158.30159</v>
      </c>
      <c r="M1993" s="9">
        <f t="shared" si="127"/>
        <v>0.43587648961847369</v>
      </c>
    </row>
    <row r="1994" spans="1:13" x14ac:dyDescent="0.25">
      <c r="A1994" s="3" t="s">
        <v>254</v>
      </c>
      <c r="B1994" s="3" t="s">
        <v>221</v>
      </c>
      <c r="C1994" s="8">
        <v>5.7678900000000004</v>
      </c>
      <c r="D1994" s="8">
        <v>0.79076000000000002</v>
      </c>
      <c r="E1994" s="9">
        <f t="shared" si="124"/>
        <v>-0.86290307200726779</v>
      </c>
      <c r="F1994" s="8">
        <v>112.23358</v>
      </c>
      <c r="G1994" s="8">
        <v>723.03968999999995</v>
      </c>
      <c r="H1994" s="9">
        <f t="shared" si="125"/>
        <v>5.442275921341901</v>
      </c>
      <c r="I1994" s="8">
        <v>71.114559999999997</v>
      </c>
      <c r="J1994" s="9">
        <f t="shared" si="126"/>
        <v>9.1672525288773485</v>
      </c>
      <c r="K1994" s="8">
        <v>484.26855</v>
      </c>
      <c r="L1994" s="8">
        <v>4463.5583699999997</v>
      </c>
      <c r="M1994" s="9">
        <f t="shared" si="127"/>
        <v>8.2171138720447559</v>
      </c>
    </row>
    <row r="1995" spans="1:13" x14ac:dyDescent="0.25">
      <c r="A1995" s="3" t="s">
        <v>254</v>
      </c>
      <c r="B1995" s="3" t="s">
        <v>222</v>
      </c>
      <c r="C1995" s="8">
        <v>0</v>
      </c>
      <c r="D1995" s="8">
        <v>0.29172999999999999</v>
      </c>
      <c r="E1995" s="9" t="str">
        <f t="shared" si="124"/>
        <v/>
      </c>
      <c r="F1995" s="8">
        <v>176.77924999999999</v>
      </c>
      <c r="G1995" s="8">
        <v>421.89627999999999</v>
      </c>
      <c r="H1995" s="9">
        <f t="shared" si="125"/>
        <v>1.3865712746264056</v>
      </c>
      <c r="I1995" s="8">
        <v>896.12198999999998</v>
      </c>
      <c r="J1995" s="9">
        <f t="shared" si="126"/>
        <v>-0.52919771559227113</v>
      </c>
      <c r="K1995" s="8">
        <v>3057.1038699999999</v>
      </c>
      <c r="L1995" s="8">
        <v>4400.3004099999998</v>
      </c>
      <c r="M1995" s="9">
        <f t="shared" si="127"/>
        <v>0.43936895739168969</v>
      </c>
    </row>
    <row r="1996" spans="1:13" x14ac:dyDescent="0.25">
      <c r="A1996" s="3" t="s">
        <v>254</v>
      </c>
      <c r="B1996" s="3" t="s">
        <v>223</v>
      </c>
      <c r="C1996" s="8">
        <v>0</v>
      </c>
      <c r="D1996" s="8">
        <v>0</v>
      </c>
      <c r="E1996" s="9" t="str">
        <f t="shared" si="124"/>
        <v/>
      </c>
      <c r="F1996" s="8">
        <v>12.6259</v>
      </c>
      <c r="G1996" s="8">
        <v>0</v>
      </c>
      <c r="H1996" s="9">
        <f t="shared" si="125"/>
        <v>-1</v>
      </c>
      <c r="I1996" s="8">
        <v>0.40518999999999999</v>
      </c>
      <c r="J1996" s="9">
        <f t="shared" si="126"/>
        <v>-1</v>
      </c>
      <c r="K1996" s="8">
        <v>14.94013</v>
      </c>
      <c r="L1996" s="8">
        <v>1.60164</v>
      </c>
      <c r="M1996" s="9">
        <f t="shared" si="127"/>
        <v>-0.89279611355456745</v>
      </c>
    </row>
    <row r="1997" spans="1:13" x14ac:dyDescent="0.25">
      <c r="A1997" s="3" t="s">
        <v>254</v>
      </c>
      <c r="B1997" s="3" t="s">
        <v>224</v>
      </c>
      <c r="C1997" s="8">
        <v>0</v>
      </c>
      <c r="D1997" s="8">
        <v>9.4191299999999991</v>
      </c>
      <c r="E1997" s="9" t="str">
        <f t="shared" si="124"/>
        <v/>
      </c>
      <c r="F1997" s="8">
        <v>277.25004000000001</v>
      </c>
      <c r="G1997" s="8">
        <v>275.60530999999997</v>
      </c>
      <c r="H1997" s="9">
        <f t="shared" si="125"/>
        <v>-5.9322985129237615E-3</v>
      </c>
      <c r="I1997" s="8">
        <v>329.83395999999999</v>
      </c>
      <c r="J1997" s="9">
        <f t="shared" si="126"/>
        <v>-0.16441196655432333</v>
      </c>
      <c r="K1997" s="8">
        <v>2229.9688700000002</v>
      </c>
      <c r="L1997" s="8">
        <v>1766.4700700000001</v>
      </c>
      <c r="M1997" s="9">
        <f t="shared" si="127"/>
        <v>-0.20784989702569256</v>
      </c>
    </row>
    <row r="1998" spans="1:13" x14ac:dyDescent="0.25">
      <c r="A1998" s="3" t="s">
        <v>254</v>
      </c>
      <c r="B1998" s="3" t="s">
        <v>225</v>
      </c>
      <c r="C1998" s="8">
        <v>111.09509</v>
      </c>
      <c r="D1998" s="8">
        <v>0</v>
      </c>
      <c r="E1998" s="9">
        <f t="shared" si="124"/>
        <v>-1</v>
      </c>
      <c r="F1998" s="8">
        <v>1155.1851799999999</v>
      </c>
      <c r="G1998" s="8">
        <v>260.35476</v>
      </c>
      <c r="H1998" s="9">
        <f t="shared" si="125"/>
        <v>-0.77462075820605658</v>
      </c>
      <c r="I1998" s="8">
        <v>375.69864999999999</v>
      </c>
      <c r="J1998" s="9">
        <f t="shared" si="126"/>
        <v>-0.30701172335860138</v>
      </c>
      <c r="K1998" s="8">
        <v>3820.2607200000002</v>
      </c>
      <c r="L1998" s="8">
        <v>2019.99629</v>
      </c>
      <c r="M1998" s="9">
        <f t="shared" si="127"/>
        <v>-0.47124124816276936</v>
      </c>
    </row>
    <row r="1999" spans="1:13" x14ac:dyDescent="0.25">
      <c r="A1999" s="3" t="s">
        <v>254</v>
      </c>
      <c r="B1999" s="3" t="s">
        <v>226</v>
      </c>
      <c r="C1999" s="8">
        <v>323.37581999999998</v>
      </c>
      <c r="D1999" s="8">
        <v>468.63242000000002</v>
      </c>
      <c r="E1999" s="9">
        <f t="shared" si="124"/>
        <v>0.44918819224022388</v>
      </c>
      <c r="F1999" s="8">
        <v>9114.5805600000003</v>
      </c>
      <c r="G1999" s="8">
        <v>12076.172119999999</v>
      </c>
      <c r="H1999" s="9">
        <f t="shared" si="125"/>
        <v>0.32492900145039694</v>
      </c>
      <c r="I1999" s="8">
        <v>18108.932290000001</v>
      </c>
      <c r="J1999" s="9">
        <f t="shared" si="126"/>
        <v>-0.33313726471501437</v>
      </c>
      <c r="K1999" s="8">
        <v>52299.34345</v>
      </c>
      <c r="L1999" s="8">
        <v>83853.064119999995</v>
      </c>
      <c r="M1999" s="9">
        <f t="shared" si="127"/>
        <v>0.60332919284477171</v>
      </c>
    </row>
    <row r="2000" spans="1:13" x14ac:dyDescent="0.25">
      <c r="A2000" s="3" t="s">
        <v>254</v>
      </c>
      <c r="B2000" s="3" t="s">
        <v>227</v>
      </c>
      <c r="C2000" s="8">
        <v>0</v>
      </c>
      <c r="D2000" s="8">
        <v>0</v>
      </c>
      <c r="E2000" s="9" t="str">
        <f t="shared" si="124"/>
        <v/>
      </c>
      <c r="F2000" s="8">
        <v>396.63254999999998</v>
      </c>
      <c r="G2000" s="8">
        <v>47.431950000000001</v>
      </c>
      <c r="H2000" s="9">
        <f t="shared" si="125"/>
        <v>-0.88041337000707576</v>
      </c>
      <c r="I2000" s="8">
        <v>498.37283000000002</v>
      </c>
      <c r="J2000" s="9">
        <f t="shared" si="126"/>
        <v>-0.90482637265759447</v>
      </c>
      <c r="K2000" s="8">
        <v>1087.3801000000001</v>
      </c>
      <c r="L2000" s="8">
        <v>1197.46171</v>
      </c>
      <c r="M2000" s="9">
        <f t="shared" si="127"/>
        <v>0.10123563048468509</v>
      </c>
    </row>
    <row r="2001" spans="1:13" x14ac:dyDescent="0.25">
      <c r="A2001" s="3" t="s">
        <v>254</v>
      </c>
      <c r="B2001" s="3" t="s">
        <v>228</v>
      </c>
      <c r="C2001" s="8">
        <v>1.61598</v>
      </c>
      <c r="D2001" s="8">
        <v>0.35</v>
      </c>
      <c r="E2001" s="9">
        <f t="shared" si="124"/>
        <v>-0.78341316105397341</v>
      </c>
      <c r="F2001" s="8">
        <v>106.11765</v>
      </c>
      <c r="G2001" s="8">
        <v>86.406120000000001</v>
      </c>
      <c r="H2001" s="9">
        <f t="shared" si="125"/>
        <v>-0.18575166336608473</v>
      </c>
      <c r="I2001" s="8">
        <v>135.26279</v>
      </c>
      <c r="J2001" s="9">
        <f t="shared" si="126"/>
        <v>-0.36119815360898588</v>
      </c>
      <c r="K2001" s="8">
        <v>702.86339999999996</v>
      </c>
      <c r="L2001" s="8">
        <v>585.40530999999999</v>
      </c>
      <c r="M2001" s="9">
        <f t="shared" si="127"/>
        <v>-0.16711368097983192</v>
      </c>
    </row>
    <row r="2002" spans="1:13" s="5" customFormat="1" x14ac:dyDescent="0.25">
      <c r="A2002" s="5" t="s">
        <v>254</v>
      </c>
      <c r="B2002" s="5" t="s">
        <v>229</v>
      </c>
      <c r="C2002" s="10">
        <v>38231.888319999998</v>
      </c>
      <c r="D2002" s="10">
        <v>53202.089939999998</v>
      </c>
      <c r="E2002" s="11">
        <f t="shared" si="124"/>
        <v>0.39156322844165503</v>
      </c>
      <c r="F2002" s="10">
        <v>1299825.1461799999</v>
      </c>
      <c r="G2002" s="10">
        <v>1339032.56807</v>
      </c>
      <c r="H2002" s="11">
        <f t="shared" si="125"/>
        <v>3.0163612394501715E-2</v>
      </c>
      <c r="I2002" s="10">
        <v>2038722.07228</v>
      </c>
      <c r="J2002" s="11">
        <f t="shared" si="126"/>
        <v>-0.34320004365651657</v>
      </c>
      <c r="K2002" s="10">
        <v>7623233.73465</v>
      </c>
      <c r="L2002" s="10">
        <v>8827352.6105599999</v>
      </c>
      <c r="M2002" s="11">
        <f t="shared" si="127"/>
        <v>0.15795381826440669</v>
      </c>
    </row>
    <row r="2003" spans="1:13" x14ac:dyDescent="0.25">
      <c r="A2003" s="3" t="s">
        <v>257</v>
      </c>
      <c r="B2003" s="3" t="s">
        <v>9</v>
      </c>
      <c r="C2003" s="8">
        <v>1924.63752</v>
      </c>
      <c r="D2003" s="8">
        <v>3201.9220500000001</v>
      </c>
      <c r="E2003" s="9">
        <f t="shared" si="124"/>
        <v>0.66364939721220861</v>
      </c>
      <c r="F2003" s="8">
        <v>27898.98213</v>
      </c>
      <c r="G2003" s="8">
        <v>52284.334280000003</v>
      </c>
      <c r="H2003" s="9">
        <f t="shared" si="125"/>
        <v>0.8740588468917021</v>
      </c>
      <c r="I2003" s="8">
        <v>45394.73921</v>
      </c>
      <c r="J2003" s="9">
        <f t="shared" si="126"/>
        <v>0.15177078203111027</v>
      </c>
      <c r="K2003" s="8">
        <v>177932.69708000001</v>
      </c>
      <c r="L2003" s="8">
        <v>284905.28814999998</v>
      </c>
      <c r="M2003" s="9">
        <f t="shared" si="127"/>
        <v>0.60119692909451161</v>
      </c>
    </row>
    <row r="2004" spans="1:13" x14ac:dyDescent="0.25">
      <c r="A2004" s="3" t="s">
        <v>257</v>
      </c>
      <c r="B2004" s="3" t="s">
        <v>11</v>
      </c>
      <c r="C2004" s="8">
        <v>96.516229999999993</v>
      </c>
      <c r="D2004" s="8">
        <v>309.46811000000002</v>
      </c>
      <c r="E2004" s="9">
        <f t="shared" si="124"/>
        <v>2.2063841490700584</v>
      </c>
      <c r="F2004" s="8">
        <v>2140.2852499999999</v>
      </c>
      <c r="G2004" s="8">
        <v>5501.5934699999998</v>
      </c>
      <c r="H2004" s="9">
        <f t="shared" si="125"/>
        <v>1.5704954374656368</v>
      </c>
      <c r="I2004" s="8">
        <v>6794.8343199999999</v>
      </c>
      <c r="J2004" s="9">
        <f t="shared" si="126"/>
        <v>-0.19032706157285673</v>
      </c>
      <c r="K2004" s="8">
        <v>9057.2425299999995</v>
      </c>
      <c r="L2004" s="8">
        <v>46063.45033</v>
      </c>
      <c r="M2004" s="9">
        <f t="shared" si="127"/>
        <v>4.085813941431466</v>
      </c>
    </row>
    <row r="2005" spans="1:13" x14ac:dyDescent="0.25">
      <c r="A2005" s="3" t="s">
        <v>257</v>
      </c>
      <c r="B2005" s="3" t="s">
        <v>13</v>
      </c>
      <c r="C2005" s="8">
        <v>858.54310999999996</v>
      </c>
      <c r="D2005" s="8">
        <v>892.91759999999999</v>
      </c>
      <c r="E2005" s="9">
        <f t="shared" si="124"/>
        <v>4.0038164187235825E-2</v>
      </c>
      <c r="F2005" s="8">
        <v>16295.16606</v>
      </c>
      <c r="G2005" s="8">
        <v>19411.930390000001</v>
      </c>
      <c r="H2005" s="9">
        <f t="shared" si="125"/>
        <v>0.19126925853494514</v>
      </c>
      <c r="I2005" s="8">
        <v>22861.314050000001</v>
      </c>
      <c r="J2005" s="9">
        <f t="shared" si="126"/>
        <v>-0.15088300053338355</v>
      </c>
      <c r="K2005" s="8">
        <v>113551.31557999999</v>
      </c>
      <c r="L2005" s="8">
        <v>107088.16045</v>
      </c>
      <c r="M2005" s="9">
        <f t="shared" si="127"/>
        <v>-5.6918364150933431E-2</v>
      </c>
    </row>
    <row r="2006" spans="1:13" x14ac:dyDescent="0.25">
      <c r="A2006" s="3" t="s">
        <v>257</v>
      </c>
      <c r="B2006" s="3" t="s">
        <v>240</v>
      </c>
      <c r="C2006" s="8">
        <v>0</v>
      </c>
      <c r="D2006" s="8">
        <v>0</v>
      </c>
      <c r="E2006" s="9" t="str">
        <f t="shared" si="124"/>
        <v/>
      </c>
      <c r="F2006" s="8">
        <v>0</v>
      </c>
      <c r="G2006" s="8">
        <v>0</v>
      </c>
      <c r="H2006" s="9" t="str">
        <f t="shared" si="125"/>
        <v/>
      </c>
      <c r="I2006" s="8">
        <v>0</v>
      </c>
      <c r="J2006" s="9" t="str">
        <f t="shared" si="126"/>
        <v/>
      </c>
      <c r="K2006" s="8">
        <v>0</v>
      </c>
      <c r="L2006" s="8">
        <v>30.766580000000001</v>
      </c>
      <c r="M2006" s="9" t="str">
        <f t="shared" si="127"/>
        <v/>
      </c>
    </row>
    <row r="2007" spans="1:13" x14ac:dyDescent="0.25">
      <c r="A2007" s="3" t="s">
        <v>257</v>
      </c>
      <c r="B2007" s="3" t="s">
        <v>14</v>
      </c>
      <c r="C2007" s="8">
        <v>0</v>
      </c>
      <c r="D2007" s="8">
        <v>0</v>
      </c>
      <c r="E2007" s="9" t="str">
        <f t="shared" si="124"/>
        <v/>
      </c>
      <c r="F2007" s="8">
        <v>0</v>
      </c>
      <c r="G2007" s="8">
        <v>0.56764999999999999</v>
      </c>
      <c r="H2007" s="9" t="str">
        <f t="shared" si="125"/>
        <v/>
      </c>
      <c r="I2007" s="8">
        <v>0</v>
      </c>
      <c r="J2007" s="9" t="str">
        <f t="shared" si="126"/>
        <v/>
      </c>
      <c r="K2007" s="8">
        <v>0</v>
      </c>
      <c r="L2007" s="8">
        <v>1.82857</v>
      </c>
      <c r="M2007" s="9" t="str">
        <f t="shared" si="127"/>
        <v/>
      </c>
    </row>
    <row r="2008" spans="1:13" x14ac:dyDescent="0.25">
      <c r="A2008" s="3" t="s">
        <v>257</v>
      </c>
      <c r="B2008" s="3" t="s">
        <v>15</v>
      </c>
      <c r="C2008" s="8">
        <v>899.09153000000003</v>
      </c>
      <c r="D2008" s="8">
        <v>433.95008000000001</v>
      </c>
      <c r="E2008" s="9">
        <f t="shared" si="124"/>
        <v>-0.51734604818265839</v>
      </c>
      <c r="F2008" s="8">
        <v>11873.210520000001</v>
      </c>
      <c r="G2008" s="8">
        <v>9508.8676400000004</v>
      </c>
      <c r="H2008" s="9">
        <f t="shared" si="125"/>
        <v>-0.19913256621007003</v>
      </c>
      <c r="I2008" s="8">
        <v>9858.4912299999996</v>
      </c>
      <c r="J2008" s="9">
        <f t="shared" si="126"/>
        <v>-3.5464208654573115E-2</v>
      </c>
      <c r="K2008" s="8">
        <v>41884.731509999998</v>
      </c>
      <c r="L2008" s="8">
        <v>57785.897389999998</v>
      </c>
      <c r="M2008" s="9">
        <f t="shared" si="127"/>
        <v>0.37964110803010853</v>
      </c>
    </row>
    <row r="2009" spans="1:13" x14ac:dyDescent="0.25">
      <c r="A2009" s="3" t="s">
        <v>257</v>
      </c>
      <c r="B2009" s="3" t="s">
        <v>17</v>
      </c>
      <c r="C2009" s="8">
        <v>0</v>
      </c>
      <c r="D2009" s="8">
        <v>0</v>
      </c>
      <c r="E2009" s="9" t="str">
        <f t="shared" si="124"/>
        <v/>
      </c>
      <c r="F2009" s="8">
        <v>0</v>
      </c>
      <c r="G2009" s="8">
        <v>0</v>
      </c>
      <c r="H2009" s="9" t="str">
        <f t="shared" si="125"/>
        <v/>
      </c>
      <c r="I2009" s="8">
        <v>0</v>
      </c>
      <c r="J2009" s="9" t="str">
        <f t="shared" si="126"/>
        <v/>
      </c>
      <c r="K2009" s="8">
        <v>0</v>
      </c>
      <c r="L2009" s="8">
        <v>0</v>
      </c>
      <c r="M2009" s="9" t="str">
        <f t="shared" si="127"/>
        <v/>
      </c>
    </row>
    <row r="2010" spans="1:13" x14ac:dyDescent="0.25">
      <c r="A2010" s="3" t="s">
        <v>257</v>
      </c>
      <c r="B2010" s="3" t="s">
        <v>18</v>
      </c>
      <c r="C2010" s="8">
        <v>0</v>
      </c>
      <c r="D2010" s="8">
        <v>29.187570000000001</v>
      </c>
      <c r="E2010" s="9" t="str">
        <f t="shared" si="124"/>
        <v/>
      </c>
      <c r="F2010" s="8">
        <v>61.50421</v>
      </c>
      <c r="G2010" s="8">
        <v>152.46572</v>
      </c>
      <c r="H2010" s="9">
        <f t="shared" si="125"/>
        <v>1.4789477013036993</v>
      </c>
      <c r="I2010" s="8">
        <v>61.211030000000001</v>
      </c>
      <c r="J2010" s="9">
        <f t="shared" si="126"/>
        <v>1.4908210170617942</v>
      </c>
      <c r="K2010" s="8">
        <v>153.32724999999999</v>
      </c>
      <c r="L2010" s="8">
        <v>455.46958000000001</v>
      </c>
      <c r="M2010" s="9">
        <f t="shared" si="127"/>
        <v>1.9705716368095039</v>
      </c>
    </row>
    <row r="2011" spans="1:13" x14ac:dyDescent="0.25">
      <c r="A2011" s="3" t="s">
        <v>257</v>
      </c>
      <c r="B2011" s="3" t="s">
        <v>19</v>
      </c>
      <c r="C2011" s="8">
        <v>0</v>
      </c>
      <c r="D2011" s="8">
        <v>0</v>
      </c>
      <c r="E2011" s="9" t="str">
        <f t="shared" si="124"/>
        <v/>
      </c>
      <c r="F2011" s="8">
        <v>115.248</v>
      </c>
      <c r="G2011" s="8">
        <v>125.648</v>
      </c>
      <c r="H2011" s="9">
        <f t="shared" si="125"/>
        <v>9.0240177703734492E-2</v>
      </c>
      <c r="I2011" s="8">
        <v>281.68428</v>
      </c>
      <c r="J2011" s="9">
        <f t="shared" si="126"/>
        <v>-0.55394031928228293</v>
      </c>
      <c r="K2011" s="8">
        <v>628.38336000000004</v>
      </c>
      <c r="L2011" s="8">
        <v>858.11540000000002</v>
      </c>
      <c r="M2011" s="9">
        <f t="shared" si="127"/>
        <v>0.3655921760881764</v>
      </c>
    </row>
    <row r="2012" spans="1:13" x14ac:dyDescent="0.25">
      <c r="A2012" s="3" t="s">
        <v>257</v>
      </c>
      <c r="B2012" s="3" t="s">
        <v>20</v>
      </c>
      <c r="C2012" s="8">
        <v>302.26443</v>
      </c>
      <c r="D2012" s="8">
        <v>241.38711000000001</v>
      </c>
      <c r="E2012" s="9">
        <f t="shared" si="124"/>
        <v>-0.20140418110063429</v>
      </c>
      <c r="F2012" s="8">
        <v>2940.8084800000001</v>
      </c>
      <c r="G2012" s="8">
        <v>3529.05773</v>
      </c>
      <c r="H2012" s="9">
        <f t="shared" si="125"/>
        <v>0.20002977208498796</v>
      </c>
      <c r="I2012" s="8">
        <v>4067.01019</v>
      </c>
      <c r="J2012" s="9">
        <f t="shared" si="126"/>
        <v>-0.13227221837868075</v>
      </c>
      <c r="K2012" s="8">
        <v>12621.10512</v>
      </c>
      <c r="L2012" s="8">
        <v>15297.26851</v>
      </c>
      <c r="M2012" s="9">
        <f t="shared" si="127"/>
        <v>0.21203875291072771</v>
      </c>
    </row>
    <row r="2013" spans="1:13" x14ac:dyDescent="0.25">
      <c r="A2013" s="3" t="s">
        <v>257</v>
      </c>
      <c r="B2013" s="3" t="s">
        <v>21</v>
      </c>
      <c r="C2013" s="8">
        <v>0</v>
      </c>
      <c r="D2013" s="8">
        <v>0</v>
      </c>
      <c r="E2013" s="9" t="str">
        <f t="shared" si="124"/>
        <v/>
      </c>
      <c r="F2013" s="8">
        <v>0</v>
      </c>
      <c r="G2013" s="8">
        <v>0</v>
      </c>
      <c r="H2013" s="9" t="str">
        <f t="shared" si="125"/>
        <v/>
      </c>
      <c r="I2013" s="8">
        <v>37.700000000000003</v>
      </c>
      <c r="J2013" s="9">
        <f t="shared" si="126"/>
        <v>-1</v>
      </c>
      <c r="K2013" s="8">
        <v>88.141649999999998</v>
      </c>
      <c r="L2013" s="8">
        <v>37.700000000000003</v>
      </c>
      <c r="M2013" s="9">
        <f t="shared" si="127"/>
        <v>-0.57227939345360568</v>
      </c>
    </row>
    <row r="2014" spans="1:13" x14ac:dyDescent="0.25">
      <c r="A2014" s="3" t="s">
        <v>257</v>
      </c>
      <c r="B2014" s="3" t="s">
        <v>22</v>
      </c>
      <c r="C2014" s="8">
        <v>152.18942000000001</v>
      </c>
      <c r="D2014" s="8">
        <v>57.8</v>
      </c>
      <c r="E2014" s="9">
        <f t="shared" si="124"/>
        <v>-0.62021013024427063</v>
      </c>
      <c r="F2014" s="8">
        <v>2489.1052399999999</v>
      </c>
      <c r="G2014" s="8">
        <v>1464.9755500000001</v>
      </c>
      <c r="H2014" s="9">
        <f t="shared" si="125"/>
        <v>-0.41144491343403378</v>
      </c>
      <c r="I2014" s="8">
        <v>1453.97784</v>
      </c>
      <c r="J2014" s="9">
        <f t="shared" si="126"/>
        <v>7.5638773146640137E-3</v>
      </c>
      <c r="K2014" s="8">
        <v>15419.17174</v>
      </c>
      <c r="L2014" s="8">
        <v>10881.17719</v>
      </c>
      <c r="M2014" s="9">
        <f t="shared" si="127"/>
        <v>-0.29430858067607202</v>
      </c>
    </row>
    <row r="2015" spans="1:13" x14ac:dyDescent="0.25">
      <c r="A2015" s="3" t="s">
        <v>257</v>
      </c>
      <c r="B2015" s="3" t="s">
        <v>23</v>
      </c>
      <c r="C2015" s="8">
        <v>0</v>
      </c>
      <c r="D2015" s="8">
        <v>6.7367699999999999</v>
      </c>
      <c r="E2015" s="9" t="str">
        <f t="shared" si="124"/>
        <v/>
      </c>
      <c r="F2015" s="8">
        <v>813.29204000000004</v>
      </c>
      <c r="G2015" s="8">
        <v>595.49036999999998</v>
      </c>
      <c r="H2015" s="9">
        <f t="shared" si="125"/>
        <v>-0.26780253499099793</v>
      </c>
      <c r="I2015" s="8">
        <v>678.12606000000005</v>
      </c>
      <c r="J2015" s="9">
        <f t="shared" si="126"/>
        <v>-0.12185889154591711</v>
      </c>
      <c r="K2015" s="8">
        <v>12742.70486</v>
      </c>
      <c r="L2015" s="8">
        <v>7734.2340100000001</v>
      </c>
      <c r="M2015" s="9">
        <f t="shared" si="127"/>
        <v>-0.39304613149456558</v>
      </c>
    </row>
    <row r="2016" spans="1:13" x14ac:dyDescent="0.25">
      <c r="A2016" s="3" t="s">
        <v>257</v>
      </c>
      <c r="B2016" s="3" t="s">
        <v>24</v>
      </c>
      <c r="C2016" s="8">
        <v>468.28271999999998</v>
      </c>
      <c r="D2016" s="8">
        <v>427.71546000000001</v>
      </c>
      <c r="E2016" s="9">
        <f t="shared" si="124"/>
        <v>-8.6629846174977376E-2</v>
      </c>
      <c r="F2016" s="8">
        <v>6774.6205900000004</v>
      </c>
      <c r="G2016" s="8">
        <v>10047.378570000001</v>
      </c>
      <c r="H2016" s="9">
        <f t="shared" si="125"/>
        <v>0.48309096229402271</v>
      </c>
      <c r="I2016" s="8">
        <v>11701.735360000001</v>
      </c>
      <c r="J2016" s="9">
        <f t="shared" si="126"/>
        <v>-0.14137704700236864</v>
      </c>
      <c r="K2016" s="8">
        <v>50527.971010000001</v>
      </c>
      <c r="L2016" s="8">
        <v>62436.141710000004</v>
      </c>
      <c r="M2016" s="9">
        <f t="shared" si="127"/>
        <v>0.23567482449756905</v>
      </c>
    </row>
    <row r="2017" spans="1:13" x14ac:dyDescent="0.25">
      <c r="A2017" s="3" t="s">
        <v>257</v>
      </c>
      <c r="B2017" s="3" t="s">
        <v>25</v>
      </c>
      <c r="C2017" s="8">
        <v>406.77481999999998</v>
      </c>
      <c r="D2017" s="8">
        <v>2120.35088</v>
      </c>
      <c r="E2017" s="9">
        <f t="shared" si="124"/>
        <v>4.212591280846735</v>
      </c>
      <c r="F2017" s="8">
        <v>7258.1536500000002</v>
      </c>
      <c r="G2017" s="8">
        <v>13577.49883</v>
      </c>
      <c r="H2017" s="9">
        <f t="shared" si="125"/>
        <v>0.87065464369165024</v>
      </c>
      <c r="I2017" s="8">
        <v>15845.968199999999</v>
      </c>
      <c r="J2017" s="9">
        <f t="shared" si="126"/>
        <v>-0.1431575111958131</v>
      </c>
      <c r="K2017" s="8">
        <v>45843.245779999997</v>
      </c>
      <c r="L2017" s="8">
        <v>72112.900139999998</v>
      </c>
      <c r="M2017" s="9">
        <f t="shared" si="127"/>
        <v>0.57303216456502826</v>
      </c>
    </row>
    <row r="2018" spans="1:13" x14ac:dyDescent="0.25">
      <c r="A2018" s="3" t="s">
        <v>257</v>
      </c>
      <c r="B2018" s="3" t="s">
        <v>26</v>
      </c>
      <c r="C2018" s="8">
        <v>0.69647999999999999</v>
      </c>
      <c r="D2018" s="8">
        <v>4.2085499999999998</v>
      </c>
      <c r="E2018" s="9">
        <f t="shared" si="124"/>
        <v>5.0425999310820124</v>
      </c>
      <c r="F2018" s="8">
        <v>47.14667</v>
      </c>
      <c r="G2018" s="8">
        <v>320.29611</v>
      </c>
      <c r="H2018" s="9">
        <f t="shared" si="125"/>
        <v>5.7936104501123831</v>
      </c>
      <c r="I2018" s="8">
        <v>105.56197</v>
      </c>
      <c r="J2018" s="9">
        <f t="shared" si="126"/>
        <v>2.0341998164679951</v>
      </c>
      <c r="K2018" s="8">
        <v>354.19411000000002</v>
      </c>
      <c r="L2018" s="8">
        <v>852.45295999999996</v>
      </c>
      <c r="M2018" s="9">
        <f t="shared" si="127"/>
        <v>1.4067395135396237</v>
      </c>
    </row>
    <row r="2019" spans="1:13" x14ac:dyDescent="0.25">
      <c r="A2019" s="3" t="s">
        <v>257</v>
      </c>
      <c r="B2019" s="3" t="s">
        <v>27</v>
      </c>
      <c r="C2019" s="8">
        <v>57.523690000000002</v>
      </c>
      <c r="D2019" s="8">
        <v>41.741810000000001</v>
      </c>
      <c r="E2019" s="9">
        <f t="shared" si="124"/>
        <v>-0.27435444422984689</v>
      </c>
      <c r="F2019" s="8">
        <v>539.85455999999999</v>
      </c>
      <c r="G2019" s="8">
        <v>1055.03117</v>
      </c>
      <c r="H2019" s="9">
        <f t="shared" si="125"/>
        <v>0.95428778076821286</v>
      </c>
      <c r="I2019" s="8">
        <v>1087.6169400000001</v>
      </c>
      <c r="J2019" s="9">
        <f t="shared" si="126"/>
        <v>-2.9960704731208154E-2</v>
      </c>
      <c r="K2019" s="8">
        <v>4326.8921200000004</v>
      </c>
      <c r="L2019" s="8">
        <v>5828.8987800000004</v>
      </c>
      <c r="M2019" s="9">
        <f t="shared" si="127"/>
        <v>0.34713291164744819</v>
      </c>
    </row>
    <row r="2020" spans="1:13" x14ac:dyDescent="0.25">
      <c r="A2020" s="3" t="s">
        <v>257</v>
      </c>
      <c r="B2020" s="3" t="s">
        <v>28</v>
      </c>
      <c r="C2020" s="8">
        <v>0</v>
      </c>
      <c r="D2020" s="8">
        <v>57.962049999999998</v>
      </c>
      <c r="E2020" s="9" t="str">
        <f t="shared" si="124"/>
        <v/>
      </c>
      <c r="F2020" s="8">
        <v>161.94775000000001</v>
      </c>
      <c r="G2020" s="8">
        <v>307.49142000000001</v>
      </c>
      <c r="H2020" s="9">
        <f t="shared" si="125"/>
        <v>0.89870757698084702</v>
      </c>
      <c r="I2020" s="8">
        <v>693.51896999999997</v>
      </c>
      <c r="J2020" s="9">
        <f t="shared" si="126"/>
        <v>-0.55662147208460633</v>
      </c>
      <c r="K2020" s="8">
        <v>1314.22974</v>
      </c>
      <c r="L2020" s="8">
        <v>2789.3359099999998</v>
      </c>
      <c r="M2020" s="9">
        <f t="shared" si="127"/>
        <v>1.1224111927340799</v>
      </c>
    </row>
    <row r="2021" spans="1:13" x14ac:dyDescent="0.25">
      <c r="A2021" s="3" t="s">
        <v>257</v>
      </c>
      <c r="B2021" s="3" t="s">
        <v>29</v>
      </c>
      <c r="C2021" s="8">
        <v>0</v>
      </c>
      <c r="D2021" s="8">
        <v>21.000889999999998</v>
      </c>
      <c r="E2021" s="9" t="str">
        <f t="shared" si="124"/>
        <v/>
      </c>
      <c r="F2021" s="8">
        <v>71.521940000000001</v>
      </c>
      <c r="G2021" s="8">
        <v>388.80925000000002</v>
      </c>
      <c r="H2021" s="9">
        <f t="shared" si="125"/>
        <v>4.4362234861078997</v>
      </c>
      <c r="I2021" s="8">
        <v>307.74851999999998</v>
      </c>
      <c r="J2021" s="9">
        <f t="shared" si="126"/>
        <v>0.26339925209063564</v>
      </c>
      <c r="K2021" s="8">
        <v>353.83784000000003</v>
      </c>
      <c r="L2021" s="8">
        <v>886.24960999999996</v>
      </c>
      <c r="M2021" s="9">
        <f t="shared" si="127"/>
        <v>1.5046773120704104</v>
      </c>
    </row>
    <row r="2022" spans="1:13" x14ac:dyDescent="0.25">
      <c r="A2022" s="3" t="s">
        <v>257</v>
      </c>
      <c r="B2022" s="3" t="s">
        <v>30</v>
      </c>
      <c r="C2022" s="8">
        <v>47.954799999999999</v>
      </c>
      <c r="D2022" s="8">
        <v>0.64449999999999996</v>
      </c>
      <c r="E2022" s="9">
        <f t="shared" si="124"/>
        <v>-0.98656026091235915</v>
      </c>
      <c r="F2022" s="8">
        <v>836.77922999999998</v>
      </c>
      <c r="G2022" s="8">
        <v>1012.72837</v>
      </c>
      <c r="H2022" s="9">
        <f t="shared" si="125"/>
        <v>0.21026948768792941</v>
      </c>
      <c r="I2022" s="8">
        <v>1179.7526</v>
      </c>
      <c r="J2022" s="9">
        <f t="shared" si="126"/>
        <v>-0.14157564051988525</v>
      </c>
      <c r="K2022" s="8">
        <v>4587.2095399999998</v>
      </c>
      <c r="L2022" s="8">
        <v>4212.4712900000004</v>
      </c>
      <c r="M2022" s="9">
        <f t="shared" si="127"/>
        <v>-8.1691984360496295E-2</v>
      </c>
    </row>
    <row r="2023" spans="1:13" x14ac:dyDescent="0.25">
      <c r="A2023" s="3" t="s">
        <v>257</v>
      </c>
      <c r="B2023" s="3" t="s">
        <v>31</v>
      </c>
      <c r="C2023" s="8">
        <v>919.95213999999999</v>
      </c>
      <c r="D2023" s="8">
        <v>524.40455999999995</v>
      </c>
      <c r="E2023" s="9">
        <f t="shared" si="124"/>
        <v>-0.42996538928644701</v>
      </c>
      <c r="F2023" s="8">
        <v>5305.8153499999999</v>
      </c>
      <c r="G2023" s="8">
        <v>5350.75036</v>
      </c>
      <c r="H2023" s="9">
        <f t="shared" si="125"/>
        <v>8.4690112708125653E-3</v>
      </c>
      <c r="I2023" s="8">
        <v>5733.1643400000003</v>
      </c>
      <c r="J2023" s="9">
        <f t="shared" si="126"/>
        <v>-6.6702078873252746E-2</v>
      </c>
      <c r="K2023" s="8">
        <v>26575.455590000001</v>
      </c>
      <c r="L2023" s="8">
        <v>33197.109810000002</v>
      </c>
      <c r="M2023" s="9">
        <f t="shared" si="127"/>
        <v>0.24916427857935353</v>
      </c>
    </row>
    <row r="2024" spans="1:13" x14ac:dyDescent="0.25">
      <c r="A2024" s="3" t="s">
        <v>257</v>
      </c>
      <c r="B2024" s="3" t="s">
        <v>32</v>
      </c>
      <c r="C2024" s="8">
        <v>0</v>
      </c>
      <c r="D2024" s="8">
        <v>0</v>
      </c>
      <c r="E2024" s="9" t="str">
        <f t="shared" si="124"/>
        <v/>
      </c>
      <c r="F2024" s="8">
        <v>0</v>
      </c>
      <c r="G2024" s="8">
        <v>0</v>
      </c>
      <c r="H2024" s="9" t="str">
        <f t="shared" si="125"/>
        <v/>
      </c>
      <c r="I2024" s="8">
        <v>0</v>
      </c>
      <c r="J2024" s="9" t="str">
        <f t="shared" si="126"/>
        <v/>
      </c>
      <c r="K2024" s="8">
        <v>1.06925</v>
      </c>
      <c r="L2024" s="8">
        <v>0</v>
      </c>
      <c r="M2024" s="9">
        <f t="shared" si="127"/>
        <v>-1</v>
      </c>
    </row>
    <row r="2025" spans="1:13" x14ac:dyDescent="0.25">
      <c r="A2025" s="3" t="s">
        <v>257</v>
      </c>
      <c r="B2025" s="3" t="s">
        <v>33</v>
      </c>
      <c r="C2025" s="8">
        <v>0</v>
      </c>
      <c r="D2025" s="8">
        <v>0</v>
      </c>
      <c r="E2025" s="9" t="str">
        <f t="shared" si="124"/>
        <v/>
      </c>
      <c r="F2025" s="8">
        <v>9.1365200000000009</v>
      </c>
      <c r="G2025" s="8">
        <v>9.5106000000000002</v>
      </c>
      <c r="H2025" s="9">
        <f t="shared" si="125"/>
        <v>4.0943378879485737E-2</v>
      </c>
      <c r="I2025" s="8">
        <v>0</v>
      </c>
      <c r="J2025" s="9" t="str">
        <f t="shared" si="126"/>
        <v/>
      </c>
      <c r="K2025" s="8">
        <v>97.910870000000003</v>
      </c>
      <c r="L2025" s="8">
        <v>66.673779999999994</v>
      </c>
      <c r="M2025" s="9">
        <f t="shared" si="127"/>
        <v>-0.31903597629149871</v>
      </c>
    </row>
    <row r="2026" spans="1:13" x14ac:dyDescent="0.25">
      <c r="A2026" s="3" t="s">
        <v>257</v>
      </c>
      <c r="B2026" s="3" t="s">
        <v>34</v>
      </c>
      <c r="C2026" s="8">
        <v>457.78688</v>
      </c>
      <c r="D2026" s="8">
        <v>1173.24514</v>
      </c>
      <c r="E2026" s="9">
        <f t="shared" si="124"/>
        <v>1.5628631820990591</v>
      </c>
      <c r="F2026" s="8">
        <v>6754.9093499999999</v>
      </c>
      <c r="G2026" s="8">
        <v>9937.0155599999998</v>
      </c>
      <c r="H2026" s="9">
        <f t="shared" si="125"/>
        <v>0.47108052012570689</v>
      </c>
      <c r="I2026" s="8">
        <v>7583.5214900000001</v>
      </c>
      <c r="J2026" s="9">
        <f t="shared" si="126"/>
        <v>0.31034316617991142</v>
      </c>
      <c r="K2026" s="8">
        <v>29294.513640000001</v>
      </c>
      <c r="L2026" s="8">
        <v>37991.249049999999</v>
      </c>
      <c r="M2026" s="9">
        <f t="shared" si="127"/>
        <v>0.29687249690758133</v>
      </c>
    </row>
    <row r="2027" spans="1:13" x14ac:dyDescent="0.25">
      <c r="A2027" s="3" t="s">
        <v>257</v>
      </c>
      <c r="B2027" s="3" t="s">
        <v>235</v>
      </c>
      <c r="C2027" s="8">
        <v>0</v>
      </c>
      <c r="D2027" s="8">
        <v>0</v>
      </c>
      <c r="E2027" s="9" t="str">
        <f t="shared" si="124"/>
        <v/>
      </c>
      <c r="F2027" s="8">
        <v>0</v>
      </c>
      <c r="G2027" s="8">
        <v>0</v>
      </c>
      <c r="H2027" s="9" t="str">
        <f t="shared" si="125"/>
        <v/>
      </c>
      <c r="I2027" s="8">
        <v>0</v>
      </c>
      <c r="J2027" s="9" t="str">
        <f t="shared" si="126"/>
        <v/>
      </c>
      <c r="K2027" s="8">
        <v>3.26248</v>
      </c>
      <c r="L2027" s="8">
        <v>0</v>
      </c>
      <c r="M2027" s="9">
        <f t="shared" si="127"/>
        <v>-1</v>
      </c>
    </row>
    <row r="2028" spans="1:13" x14ac:dyDescent="0.25">
      <c r="A2028" s="3" t="s">
        <v>257</v>
      </c>
      <c r="B2028" s="3" t="s">
        <v>35</v>
      </c>
      <c r="C2028" s="8">
        <v>428.25162999999998</v>
      </c>
      <c r="D2028" s="8">
        <v>528.39887999999996</v>
      </c>
      <c r="E2028" s="9">
        <f t="shared" si="124"/>
        <v>0.23385141581364199</v>
      </c>
      <c r="F2028" s="8">
        <v>9869.6286500000006</v>
      </c>
      <c r="G2028" s="8">
        <v>11875.14316</v>
      </c>
      <c r="H2028" s="9">
        <f t="shared" si="125"/>
        <v>0.20320060471576085</v>
      </c>
      <c r="I2028" s="8">
        <v>15270.398230000001</v>
      </c>
      <c r="J2028" s="9">
        <f t="shared" si="126"/>
        <v>-0.22234227417394603</v>
      </c>
      <c r="K2028" s="8">
        <v>54399.537700000001</v>
      </c>
      <c r="L2028" s="8">
        <v>66604.720300000001</v>
      </c>
      <c r="M2028" s="9">
        <f t="shared" si="127"/>
        <v>0.22436188092826392</v>
      </c>
    </row>
    <row r="2029" spans="1:13" x14ac:dyDescent="0.25">
      <c r="A2029" s="3" t="s">
        <v>257</v>
      </c>
      <c r="B2029" s="3" t="s">
        <v>36</v>
      </c>
      <c r="C2029" s="8">
        <v>0</v>
      </c>
      <c r="D2029" s="8">
        <v>0</v>
      </c>
      <c r="E2029" s="9" t="str">
        <f t="shared" si="124"/>
        <v/>
      </c>
      <c r="F2029" s="8">
        <v>355.85649000000001</v>
      </c>
      <c r="G2029" s="8">
        <v>0</v>
      </c>
      <c r="H2029" s="9">
        <f t="shared" si="125"/>
        <v>-1</v>
      </c>
      <c r="I2029" s="8">
        <v>0</v>
      </c>
      <c r="J2029" s="9" t="str">
        <f t="shared" si="126"/>
        <v/>
      </c>
      <c r="K2029" s="8">
        <v>1093.80981</v>
      </c>
      <c r="L2029" s="8">
        <v>696.66282000000001</v>
      </c>
      <c r="M2029" s="9">
        <f t="shared" si="127"/>
        <v>-0.36308596464315857</v>
      </c>
    </row>
    <row r="2030" spans="1:13" x14ac:dyDescent="0.25">
      <c r="A2030" s="3" t="s">
        <v>257</v>
      </c>
      <c r="B2030" s="3" t="s">
        <v>37</v>
      </c>
      <c r="C2030" s="8">
        <v>139.46404999999999</v>
      </c>
      <c r="D2030" s="8">
        <v>105.71733</v>
      </c>
      <c r="E2030" s="9">
        <f t="shared" si="124"/>
        <v>-0.24197432958529441</v>
      </c>
      <c r="F2030" s="8">
        <v>1816.9392499999999</v>
      </c>
      <c r="G2030" s="8">
        <v>1356.7790500000001</v>
      </c>
      <c r="H2030" s="9">
        <f t="shared" si="125"/>
        <v>-0.25326119186428486</v>
      </c>
      <c r="I2030" s="8">
        <v>2228.6176</v>
      </c>
      <c r="J2030" s="9">
        <f t="shared" si="126"/>
        <v>-0.39120150087659722</v>
      </c>
      <c r="K2030" s="8">
        <v>7502.7938599999998</v>
      </c>
      <c r="L2030" s="8">
        <v>9426.7047899999998</v>
      </c>
      <c r="M2030" s="9">
        <f t="shared" si="127"/>
        <v>0.2564259349116651</v>
      </c>
    </row>
    <row r="2031" spans="1:13" x14ac:dyDescent="0.25">
      <c r="A2031" s="3" t="s">
        <v>257</v>
      </c>
      <c r="B2031" s="3" t="s">
        <v>38</v>
      </c>
      <c r="C2031" s="8">
        <v>0</v>
      </c>
      <c r="D2031" s="8">
        <v>0</v>
      </c>
      <c r="E2031" s="9" t="str">
        <f t="shared" si="124"/>
        <v/>
      </c>
      <c r="F2031" s="8">
        <v>39.56</v>
      </c>
      <c r="G2031" s="8">
        <v>0</v>
      </c>
      <c r="H2031" s="9">
        <f t="shared" si="125"/>
        <v>-1</v>
      </c>
      <c r="I2031" s="8">
        <v>41.28</v>
      </c>
      <c r="J2031" s="9">
        <f t="shared" si="126"/>
        <v>-1</v>
      </c>
      <c r="K2031" s="8">
        <v>323.09525000000002</v>
      </c>
      <c r="L2031" s="8">
        <v>109.29367999999999</v>
      </c>
      <c r="M2031" s="9">
        <f t="shared" si="127"/>
        <v>-0.6617292269075451</v>
      </c>
    </row>
    <row r="2032" spans="1:13" x14ac:dyDescent="0.25">
      <c r="A2032" s="3" t="s">
        <v>257</v>
      </c>
      <c r="B2032" s="3" t="s">
        <v>39</v>
      </c>
      <c r="C2032" s="8">
        <v>33.104999999999997</v>
      </c>
      <c r="D2032" s="8">
        <v>51.71</v>
      </c>
      <c r="E2032" s="9">
        <f t="shared" si="124"/>
        <v>0.56199969793082638</v>
      </c>
      <c r="F2032" s="8">
        <v>1910.24361</v>
      </c>
      <c r="G2032" s="8">
        <v>934.82960000000003</v>
      </c>
      <c r="H2032" s="9">
        <f t="shared" si="125"/>
        <v>-0.51062283621511495</v>
      </c>
      <c r="I2032" s="8">
        <v>716.92255</v>
      </c>
      <c r="J2032" s="9">
        <f t="shared" si="126"/>
        <v>0.30394782532645959</v>
      </c>
      <c r="K2032" s="8">
        <v>9024.6362900000004</v>
      </c>
      <c r="L2032" s="8">
        <v>3433.6183700000001</v>
      </c>
      <c r="M2032" s="9">
        <f t="shared" si="127"/>
        <v>-0.61952833780074701</v>
      </c>
    </row>
    <row r="2033" spans="1:13" x14ac:dyDescent="0.25">
      <c r="A2033" s="3" t="s">
        <v>257</v>
      </c>
      <c r="B2033" s="3" t="s">
        <v>41</v>
      </c>
      <c r="C2033" s="8">
        <v>0</v>
      </c>
      <c r="D2033" s="8">
        <v>0</v>
      </c>
      <c r="E2033" s="9" t="str">
        <f t="shared" si="124"/>
        <v/>
      </c>
      <c r="F2033" s="8">
        <v>0</v>
      </c>
      <c r="G2033" s="8">
        <v>48.896500000000003</v>
      </c>
      <c r="H2033" s="9" t="str">
        <f t="shared" si="125"/>
        <v/>
      </c>
      <c r="I2033" s="8">
        <v>0.46123999999999998</v>
      </c>
      <c r="J2033" s="9">
        <f t="shared" si="126"/>
        <v>105.01097042754316</v>
      </c>
      <c r="K2033" s="8">
        <v>48.804490000000001</v>
      </c>
      <c r="L2033" s="8">
        <v>85.109120000000004</v>
      </c>
      <c r="M2033" s="9">
        <f t="shared" si="127"/>
        <v>0.74387889311003974</v>
      </c>
    </row>
    <row r="2034" spans="1:13" x14ac:dyDescent="0.25">
      <c r="A2034" s="3" t="s">
        <v>257</v>
      </c>
      <c r="B2034" s="3" t="s">
        <v>42</v>
      </c>
      <c r="C2034" s="8">
        <v>27.193660000000001</v>
      </c>
      <c r="D2034" s="8">
        <v>0</v>
      </c>
      <c r="E2034" s="9">
        <f t="shared" si="124"/>
        <v>-1</v>
      </c>
      <c r="F2034" s="8">
        <v>142.56553</v>
      </c>
      <c r="G2034" s="8">
        <v>106.82792999999999</v>
      </c>
      <c r="H2034" s="9">
        <f t="shared" si="125"/>
        <v>-0.25067490016696181</v>
      </c>
      <c r="I2034" s="8">
        <v>34.002229999999997</v>
      </c>
      <c r="J2034" s="9">
        <f t="shared" si="126"/>
        <v>2.1417918765916237</v>
      </c>
      <c r="K2034" s="8">
        <v>398.01429999999999</v>
      </c>
      <c r="L2034" s="8">
        <v>216.89474000000001</v>
      </c>
      <c r="M2034" s="9">
        <f t="shared" si="127"/>
        <v>-0.45505792128574274</v>
      </c>
    </row>
    <row r="2035" spans="1:13" x14ac:dyDescent="0.25">
      <c r="A2035" s="3" t="s">
        <v>257</v>
      </c>
      <c r="B2035" s="3" t="s">
        <v>43</v>
      </c>
      <c r="C2035" s="8">
        <v>200.42903999999999</v>
      </c>
      <c r="D2035" s="8">
        <v>232.89138</v>
      </c>
      <c r="E2035" s="9">
        <f t="shared" si="124"/>
        <v>0.16196425428171501</v>
      </c>
      <c r="F2035" s="8">
        <v>3209.27304</v>
      </c>
      <c r="G2035" s="8">
        <v>3027.8150099999998</v>
      </c>
      <c r="H2035" s="9">
        <f t="shared" si="125"/>
        <v>-5.6541786173481934E-2</v>
      </c>
      <c r="I2035" s="8">
        <v>4635.89426</v>
      </c>
      <c r="J2035" s="9">
        <f t="shared" si="126"/>
        <v>-0.34687573956874507</v>
      </c>
      <c r="K2035" s="8">
        <v>24497.626629999999</v>
      </c>
      <c r="L2035" s="8">
        <v>24116.204320000001</v>
      </c>
      <c r="M2035" s="9">
        <f t="shared" si="127"/>
        <v>-1.5569765829188786E-2</v>
      </c>
    </row>
    <row r="2036" spans="1:13" x14ac:dyDescent="0.25">
      <c r="A2036" s="3" t="s">
        <v>257</v>
      </c>
      <c r="B2036" s="3" t="s">
        <v>44</v>
      </c>
      <c r="C2036" s="8">
        <v>0</v>
      </c>
      <c r="D2036" s="8">
        <v>0</v>
      </c>
      <c r="E2036" s="9" t="str">
        <f t="shared" si="124"/>
        <v/>
      </c>
      <c r="F2036" s="8">
        <v>347.03800000000001</v>
      </c>
      <c r="G2036" s="8">
        <v>1280.0545</v>
      </c>
      <c r="H2036" s="9">
        <f t="shared" si="125"/>
        <v>2.6885139379549212</v>
      </c>
      <c r="I2036" s="8">
        <v>1511.4297200000001</v>
      </c>
      <c r="J2036" s="9">
        <f t="shared" si="126"/>
        <v>-0.15308367761883113</v>
      </c>
      <c r="K2036" s="8">
        <v>3902.1247400000002</v>
      </c>
      <c r="L2036" s="8">
        <v>7956.2864300000001</v>
      </c>
      <c r="M2036" s="9">
        <f t="shared" si="127"/>
        <v>1.0389626063056099</v>
      </c>
    </row>
    <row r="2037" spans="1:13" x14ac:dyDescent="0.25">
      <c r="A2037" s="3" t="s">
        <v>257</v>
      </c>
      <c r="B2037" s="3" t="s">
        <v>45</v>
      </c>
      <c r="C2037" s="8">
        <v>0</v>
      </c>
      <c r="D2037" s="8">
        <v>0</v>
      </c>
      <c r="E2037" s="9" t="str">
        <f t="shared" si="124"/>
        <v/>
      </c>
      <c r="F2037" s="8">
        <v>80.15625</v>
      </c>
      <c r="G2037" s="8">
        <v>75.693049999999999</v>
      </c>
      <c r="H2037" s="9">
        <f t="shared" si="125"/>
        <v>-5.5681247563352798E-2</v>
      </c>
      <c r="I2037" s="8">
        <v>79.395439999999994</v>
      </c>
      <c r="J2037" s="9">
        <f t="shared" si="126"/>
        <v>-4.663227510295298E-2</v>
      </c>
      <c r="K2037" s="8">
        <v>453.57299</v>
      </c>
      <c r="L2037" s="8">
        <v>291.10512999999997</v>
      </c>
      <c r="M2037" s="9">
        <f t="shared" si="127"/>
        <v>-0.35819562359742807</v>
      </c>
    </row>
    <row r="2038" spans="1:13" x14ac:dyDescent="0.25">
      <c r="A2038" s="3" t="s">
        <v>257</v>
      </c>
      <c r="B2038" s="3" t="s">
        <v>46</v>
      </c>
      <c r="C2038" s="8">
        <v>0</v>
      </c>
      <c r="D2038" s="8">
        <v>0</v>
      </c>
      <c r="E2038" s="9" t="str">
        <f t="shared" si="124"/>
        <v/>
      </c>
      <c r="F2038" s="8">
        <v>90.601609999999994</v>
      </c>
      <c r="G2038" s="8">
        <v>82.537999999999997</v>
      </c>
      <c r="H2038" s="9">
        <f t="shared" si="125"/>
        <v>-8.9000736300381411E-2</v>
      </c>
      <c r="I2038" s="8">
        <v>39.317</v>
      </c>
      <c r="J2038" s="9">
        <f t="shared" si="126"/>
        <v>1.0992954701528599</v>
      </c>
      <c r="K2038" s="8">
        <v>197.66961000000001</v>
      </c>
      <c r="L2038" s="8">
        <v>193.97395</v>
      </c>
      <c r="M2038" s="9">
        <f t="shared" si="127"/>
        <v>-1.8696146564967653E-2</v>
      </c>
    </row>
    <row r="2039" spans="1:13" x14ac:dyDescent="0.25">
      <c r="A2039" s="3" t="s">
        <v>257</v>
      </c>
      <c r="B2039" s="3" t="s">
        <v>47</v>
      </c>
      <c r="C2039" s="8">
        <v>0</v>
      </c>
      <c r="D2039" s="8">
        <v>0</v>
      </c>
      <c r="E2039" s="9" t="str">
        <f t="shared" si="124"/>
        <v/>
      </c>
      <c r="F2039" s="8">
        <v>186.80846</v>
      </c>
      <c r="G2039" s="8">
        <v>154.45826</v>
      </c>
      <c r="H2039" s="9">
        <f t="shared" si="125"/>
        <v>-0.1731730993339381</v>
      </c>
      <c r="I2039" s="8">
        <v>157.35551000000001</v>
      </c>
      <c r="J2039" s="9">
        <f t="shared" si="126"/>
        <v>-1.8412129324228976E-2</v>
      </c>
      <c r="K2039" s="8">
        <v>528.73925999999994</v>
      </c>
      <c r="L2039" s="8">
        <v>754.98893999999996</v>
      </c>
      <c r="M2039" s="9">
        <f t="shared" si="127"/>
        <v>0.42790406749822218</v>
      </c>
    </row>
    <row r="2040" spans="1:13" x14ac:dyDescent="0.25">
      <c r="A2040" s="3" t="s">
        <v>257</v>
      </c>
      <c r="B2040" s="3" t="s">
        <v>48</v>
      </c>
      <c r="C2040" s="8">
        <v>0</v>
      </c>
      <c r="D2040" s="8">
        <v>0</v>
      </c>
      <c r="E2040" s="9" t="str">
        <f t="shared" si="124"/>
        <v/>
      </c>
      <c r="F2040" s="8">
        <v>0</v>
      </c>
      <c r="G2040" s="8">
        <v>4.1001000000000003</v>
      </c>
      <c r="H2040" s="9" t="str">
        <f t="shared" si="125"/>
        <v/>
      </c>
      <c r="I2040" s="8">
        <v>0</v>
      </c>
      <c r="J2040" s="9" t="str">
        <f t="shared" si="126"/>
        <v/>
      </c>
      <c r="K2040" s="8">
        <v>5.3981599999999998</v>
      </c>
      <c r="L2040" s="8">
        <v>9.88706</v>
      </c>
      <c r="M2040" s="9">
        <f t="shared" si="127"/>
        <v>0.83156112453132192</v>
      </c>
    </row>
    <row r="2041" spans="1:13" x14ac:dyDescent="0.25">
      <c r="A2041" s="3" t="s">
        <v>257</v>
      </c>
      <c r="B2041" s="3" t="s">
        <v>49</v>
      </c>
      <c r="C2041" s="8">
        <v>0</v>
      </c>
      <c r="D2041" s="8">
        <v>0</v>
      </c>
      <c r="E2041" s="9" t="str">
        <f t="shared" si="124"/>
        <v/>
      </c>
      <c r="F2041" s="8">
        <v>54.712589999999999</v>
      </c>
      <c r="G2041" s="8">
        <v>1.8263</v>
      </c>
      <c r="H2041" s="9">
        <f t="shared" si="125"/>
        <v>-0.96662011431007011</v>
      </c>
      <c r="I2041" s="8">
        <v>0</v>
      </c>
      <c r="J2041" s="9" t="str">
        <f t="shared" si="126"/>
        <v/>
      </c>
      <c r="K2041" s="8">
        <v>175.24271999999999</v>
      </c>
      <c r="L2041" s="8">
        <v>2.5223</v>
      </c>
      <c r="M2041" s="9">
        <f t="shared" si="127"/>
        <v>-0.98560682007218336</v>
      </c>
    </row>
    <row r="2042" spans="1:13" x14ac:dyDescent="0.25">
      <c r="A2042" s="3" t="s">
        <v>257</v>
      </c>
      <c r="B2042" s="3" t="s">
        <v>50</v>
      </c>
      <c r="C2042" s="8">
        <v>518.04</v>
      </c>
      <c r="D2042" s="8">
        <v>34.68</v>
      </c>
      <c r="E2042" s="9">
        <f t="shared" si="124"/>
        <v>-0.93305536252026866</v>
      </c>
      <c r="F2042" s="8">
        <v>11817.691419999999</v>
      </c>
      <c r="G2042" s="8">
        <v>15323.598120000001</v>
      </c>
      <c r="H2042" s="9">
        <f t="shared" si="125"/>
        <v>0.29666595406837937</v>
      </c>
      <c r="I2042" s="8">
        <v>27369.744579999999</v>
      </c>
      <c r="J2042" s="9">
        <f t="shared" si="126"/>
        <v>-0.44012637475625283</v>
      </c>
      <c r="K2042" s="8">
        <v>48868.181550000001</v>
      </c>
      <c r="L2042" s="8">
        <v>76388.444510000001</v>
      </c>
      <c r="M2042" s="9">
        <f t="shared" si="127"/>
        <v>0.56315299827234933</v>
      </c>
    </row>
    <row r="2043" spans="1:13" x14ac:dyDescent="0.25">
      <c r="A2043" s="3" t="s">
        <v>257</v>
      </c>
      <c r="B2043" s="3" t="s">
        <v>51</v>
      </c>
      <c r="C2043" s="8">
        <v>560.71749999999997</v>
      </c>
      <c r="D2043" s="8">
        <v>3312.1779999999999</v>
      </c>
      <c r="E2043" s="9">
        <f t="shared" si="124"/>
        <v>4.9070351826008638</v>
      </c>
      <c r="F2043" s="8">
        <v>10994.8177</v>
      </c>
      <c r="G2043" s="8">
        <v>33232.471039999997</v>
      </c>
      <c r="H2043" s="9">
        <f t="shared" si="125"/>
        <v>2.0225577128031871</v>
      </c>
      <c r="I2043" s="8">
        <v>8076.9376899999997</v>
      </c>
      <c r="J2043" s="9">
        <f t="shared" si="126"/>
        <v>3.1144889703860024</v>
      </c>
      <c r="K2043" s="8">
        <v>64133.978179999998</v>
      </c>
      <c r="L2043" s="8">
        <v>114025.09462</v>
      </c>
      <c r="M2043" s="9">
        <f t="shared" si="127"/>
        <v>0.77792018920102501</v>
      </c>
    </row>
    <row r="2044" spans="1:13" x14ac:dyDescent="0.25">
      <c r="A2044" s="3" t="s">
        <v>257</v>
      </c>
      <c r="B2044" s="3" t="s">
        <v>251</v>
      </c>
      <c r="C2044" s="8">
        <v>0</v>
      </c>
      <c r="D2044" s="8">
        <v>0</v>
      </c>
      <c r="E2044" s="9" t="str">
        <f t="shared" si="124"/>
        <v/>
      </c>
      <c r="F2044" s="8">
        <v>3.4736699999999998</v>
      </c>
      <c r="G2044" s="8">
        <v>49.382069999999999</v>
      </c>
      <c r="H2044" s="9">
        <f t="shared" si="125"/>
        <v>13.216108611353411</v>
      </c>
      <c r="I2044" s="8">
        <v>11.847770000000001</v>
      </c>
      <c r="J2044" s="9">
        <f t="shared" si="126"/>
        <v>3.1680476579136831</v>
      </c>
      <c r="K2044" s="8">
        <v>597.15641000000005</v>
      </c>
      <c r="L2044" s="8">
        <v>316.06045999999998</v>
      </c>
      <c r="M2044" s="9">
        <f t="shared" si="127"/>
        <v>-0.47072416086097113</v>
      </c>
    </row>
    <row r="2045" spans="1:13" x14ac:dyDescent="0.25">
      <c r="A2045" s="3" t="s">
        <v>257</v>
      </c>
      <c r="B2045" s="3" t="s">
        <v>52</v>
      </c>
      <c r="C2045" s="8">
        <v>267.065</v>
      </c>
      <c r="D2045" s="8">
        <v>0</v>
      </c>
      <c r="E2045" s="9">
        <f t="shared" si="124"/>
        <v>-1</v>
      </c>
      <c r="F2045" s="8">
        <v>674.44254999999998</v>
      </c>
      <c r="G2045" s="8">
        <v>1340.22991</v>
      </c>
      <c r="H2045" s="9">
        <f t="shared" si="125"/>
        <v>0.98716689805529034</v>
      </c>
      <c r="I2045" s="8">
        <v>2788.8169200000002</v>
      </c>
      <c r="J2045" s="9">
        <f t="shared" si="126"/>
        <v>-0.51942707303999003</v>
      </c>
      <c r="K2045" s="8">
        <v>6511.6719300000004</v>
      </c>
      <c r="L2045" s="8">
        <v>9052.3556800000006</v>
      </c>
      <c r="M2045" s="9">
        <f t="shared" si="127"/>
        <v>0.39017379519609796</v>
      </c>
    </row>
    <row r="2046" spans="1:13" x14ac:dyDescent="0.25">
      <c r="A2046" s="3" t="s">
        <v>257</v>
      </c>
      <c r="B2046" s="3" t="s">
        <v>53</v>
      </c>
      <c r="C2046" s="8">
        <v>142.03307000000001</v>
      </c>
      <c r="D2046" s="8">
        <v>347.72313000000003</v>
      </c>
      <c r="E2046" s="9">
        <f t="shared" si="124"/>
        <v>1.4481842855329394</v>
      </c>
      <c r="F2046" s="8">
        <v>3578.1492499999999</v>
      </c>
      <c r="G2046" s="8">
        <v>3873.3871100000001</v>
      </c>
      <c r="H2046" s="9">
        <f t="shared" si="125"/>
        <v>8.2511331800930288E-2</v>
      </c>
      <c r="I2046" s="8">
        <v>4127.5155000000004</v>
      </c>
      <c r="J2046" s="9">
        <f t="shared" si="126"/>
        <v>-6.1569336323509916E-2</v>
      </c>
      <c r="K2046" s="8">
        <v>18199.22322</v>
      </c>
      <c r="L2046" s="8">
        <v>21742.200509999999</v>
      </c>
      <c r="M2046" s="9">
        <f t="shared" si="127"/>
        <v>0.194677390741955</v>
      </c>
    </row>
    <row r="2047" spans="1:13" x14ac:dyDescent="0.25">
      <c r="A2047" s="3" t="s">
        <v>257</v>
      </c>
      <c r="B2047" s="3" t="s">
        <v>54</v>
      </c>
      <c r="C2047" s="8">
        <v>377.35923000000003</v>
      </c>
      <c r="D2047" s="8">
        <v>127.17022</v>
      </c>
      <c r="E2047" s="9">
        <f t="shared" si="124"/>
        <v>-0.66299957735232817</v>
      </c>
      <c r="F2047" s="8">
        <v>8056.5124699999997</v>
      </c>
      <c r="G2047" s="8">
        <v>4782.6228899999996</v>
      </c>
      <c r="H2047" s="9">
        <f t="shared" si="125"/>
        <v>-0.40636560697832569</v>
      </c>
      <c r="I2047" s="8">
        <v>4032.4188899999999</v>
      </c>
      <c r="J2047" s="9">
        <f t="shared" si="126"/>
        <v>0.18604317172018803</v>
      </c>
      <c r="K2047" s="8">
        <v>34309.169289999998</v>
      </c>
      <c r="L2047" s="8">
        <v>22522.148679999998</v>
      </c>
      <c r="M2047" s="9">
        <f t="shared" si="127"/>
        <v>-0.34355307499198273</v>
      </c>
    </row>
    <row r="2048" spans="1:13" x14ac:dyDescent="0.25">
      <c r="A2048" s="3" t="s">
        <v>257</v>
      </c>
      <c r="B2048" s="3" t="s">
        <v>55</v>
      </c>
      <c r="C2048" s="8">
        <v>81.805009999999996</v>
      </c>
      <c r="D2048" s="8">
        <v>29.590920000000001</v>
      </c>
      <c r="E2048" s="9">
        <f t="shared" si="124"/>
        <v>-0.63827496628873948</v>
      </c>
      <c r="F2048" s="8">
        <v>579.18295999999998</v>
      </c>
      <c r="G2048" s="8">
        <v>898.33335999999997</v>
      </c>
      <c r="H2048" s="9">
        <f t="shared" si="125"/>
        <v>0.55103554842152125</v>
      </c>
      <c r="I2048" s="8">
        <v>1038.69741</v>
      </c>
      <c r="J2048" s="9">
        <f t="shared" si="126"/>
        <v>-0.13513468758914116</v>
      </c>
      <c r="K2048" s="8">
        <v>2160.2887300000002</v>
      </c>
      <c r="L2048" s="8">
        <v>2904.11798</v>
      </c>
      <c r="M2048" s="9">
        <f t="shared" si="127"/>
        <v>0.34431936790227091</v>
      </c>
    </row>
    <row r="2049" spans="1:13" x14ac:dyDescent="0.25">
      <c r="A2049" s="3" t="s">
        <v>257</v>
      </c>
      <c r="B2049" s="3" t="s">
        <v>56</v>
      </c>
      <c r="C2049" s="8">
        <v>24.184280000000001</v>
      </c>
      <c r="D2049" s="8">
        <v>61.662950000000002</v>
      </c>
      <c r="E2049" s="9">
        <f t="shared" si="124"/>
        <v>1.5497120443527779</v>
      </c>
      <c r="F2049" s="8">
        <v>291.45634999999999</v>
      </c>
      <c r="G2049" s="8">
        <v>1309.7557300000001</v>
      </c>
      <c r="H2049" s="9">
        <f t="shared" si="125"/>
        <v>3.4938315119914192</v>
      </c>
      <c r="I2049" s="8">
        <v>447.94711999999998</v>
      </c>
      <c r="J2049" s="9">
        <f t="shared" si="126"/>
        <v>1.9239070227753672</v>
      </c>
      <c r="K2049" s="8">
        <v>2403.4692399999999</v>
      </c>
      <c r="L2049" s="8">
        <v>3646.58383</v>
      </c>
      <c r="M2049" s="9">
        <f t="shared" si="127"/>
        <v>0.51721676704295994</v>
      </c>
    </row>
    <row r="2050" spans="1:13" x14ac:dyDescent="0.25">
      <c r="A2050" s="3" t="s">
        <v>257</v>
      </c>
      <c r="B2050" s="3" t="s">
        <v>57</v>
      </c>
      <c r="C2050" s="8">
        <v>2.085</v>
      </c>
      <c r="D2050" s="8">
        <v>5.1511100000000001</v>
      </c>
      <c r="E2050" s="9">
        <f t="shared" si="124"/>
        <v>1.4705563549160674</v>
      </c>
      <c r="F2050" s="8">
        <v>18.007809999999999</v>
      </c>
      <c r="G2050" s="8">
        <v>26.19425</v>
      </c>
      <c r="H2050" s="9">
        <f t="shared" si="125"/>
        <v>0.45460497417509416</v>
      </c>
      <c r="I2050" s="8">
        <v>80.853660000000005</v>
      </c>
      <c r="J2050" s="9">
        <f t="shared" si="126"/>
        <v>-0.67602888972496733</v>
      </c>
      <c r="K2050" s="8">
        <v>219.16462000000001</v>
      </c>
      <c r="L2050" s="8">
        <v>269.41039999999998</v>
      </c>
      <c r="M2050" s="9">
        <f t="shared" si="127"/>
        <v>0.22926045271358109</v>
      </c>
    </row>
    <row r="2051" spans="1:13" x14ac:dyDescent="0.25">
      <c r="A2051" s="3" t="s">
        <v>257</v>
      </c>
      <c r="B2051" s="3" t="s">
        <v>59</v>
      </c>
      <c r="C2051" s="8">
        <v>0</v>
      </c>
      <c r="D2051" s="8">
        <v>0</v>
      </c>
      <c r="E2051" s="9" t="str">
        <f t="shared" si="124"/>
        <v/>
      </c>
      <c r="F2051" s="8">
        <v>10.3081</v>
      </c>
      <c r="G2051" s="8">
        <v>0</v>
      </c>
      <c r="H2051" s="9">
        <f t="shared" si="125"/>
        <v>-1</v>
      </c>
      <c r="I2051" s="8">
        <v>42.921309999999998</v>
      </c>
      <c r="J2051" s="9">
        <f t="shared" si="126"/>
        <v>-1</v>
      </c>
      <c r="K2051" s="8">
        <v>80.379310000000004</v>
      </c>
      <c r="L2051" s="8">
        <v>55.717359999999999</v>
      </c>
      <c r="M2051" s="9">
        <f t="shared" si="127"/>
        <v>-0.30681962808588437</v>
      </c>
    </row>
    <row r="2052" spans="1:13" x14ac:dyDescent="0.25">
      <c r="A2052" s="3" t="s">
        <v>257</v>
      </c>
      <c r="B2052" s="3" t="s">
        <v>60</v>
      </c>
      <c r="C2052" s="8">
        <v>0</v>
      </c>
      <c r="D2052" s="8">
        <v>0</v>
      </c>
      <c r="E2052" s="9" t="str">
        <f t="shared" si="124"/>
        <v/>
      </c>
      <c r="F2052" s="8">
        <v>1039.8973100000001</v>
      </c>
      <c r="G2052" s="8">
        <v>1054.2000499999999</v>
      </c>
      <c r="H2052" s="9">
        <f t="shared" si="125"/>
        <v>1.375399268991262E-2</v>
      </c>
      <c r="I2052" s="8">
        <v>1324.6475700000001</v>
      </c>
      <c r="J2052" s="9">
        <f t="shared" si="126"/>
        <v>-0.20416564082777133</v>
      </c>
      <c r="K2052" s="8">
        <v>4673.5042299999996</v>
      </c>
      <c r="L2052" s="8">
        <v>5356.1018700000004</v>
      </c>
      <c r="M2052" s="9">
        <f t="shared" si="127"/>
        <v>0.1460569214034928</v>
      </c>
    </row>
    <row r="2053" spans="1:13" x14ac:dyDescent="0.25">
      <c r="A2053" s="3" t="s">
        <v>257</v>
      </c>
      <c r="B2053" s="3" t="s">
        <v>61</v>
      </c>
      <c r="C2053" s="8">
        <v>0</v>
      </c>
      <c r="D2053" s="8">
        <v>0</v>
      </c>
      <c r="E2053" s="9" t="str">
        <f t="shared" ref="E2053:E2116" si="128">IF(C2053=0,"",(D2053/C2053-1))</f>
        <v/>
      </c>
      <c r="F2053" s="8">
        <v>137.49047999999999</v>
      </c>
      <c r="G2053" s="8">
        <v>228.22439</v>
      </c>
      <c r="H2053" s="9">
        <f t="shared" ref="H2053:H2116" si="129">IF(F2053=0,"",(G2053/F2053-1))</f>
        <v>0.65992867287975154</v>
      </c>
      <c r="I2053" s="8">
        <v>179.3518</v>
      </c>
      <c r="J2053" s="9">
        <f t="shared" ref="J2053:J2116" si="130">IF(I2053=0,"",(G2053/I2053-1))</f>
        <v>0.27249567609580727</v>
      </c>
      <c r="K2053" s="8">
        <v>1304.5528300000001</v>
      </c>
      <c r="L2053" s="8">
        <v>1385.1817100000001</v>
      </c>
      <c r="M2053" s="9">
        <f t="shared" ref="M2053:M2116" si="131">IF(K2053=0,"",(L2053/K2053-1))</f>
        <v>6.1805760675863075E-2</v>
      </c>
    </row>
    <row r="2054" spans="1:13" x14ac:dyDescent="0.25">
      <c r="A2054" s="3" t="s">
        <v>257</v>
      </c>
      <c r="B2054" s="3" t="s">
        <v>62</v>
      </c>
      <c r="C2054" s="8">
        <v>37.342170000000003</v>
      </c>
      <c r="D2054" s="8">
        <v>0</v>
      </c>
      <c r="E2054" s="9">
        <f t="shared" si="128"/>
        <v>-1</v>
      </c>
      <c r="F2054" s="8">
        <v>158.28923</v>
      </c>
      <c r="G2054" s="8">
        <v>302.20111000000003</v>
      </c>
      <c r="H2054" s="9">
        <f t="shared" si="129"/>
        <v>0.90917038385997606</v>
      </c>
      <c r="I2054" s="8">
        <v>632.80827999999997</v>
      </c>
      <c r="J2054" s="9">
        <f t="shared" si="130"/>
        <v>-0.52244444399494894</v>
      </c>
      <c r="K2054" s="8">
        <v>1209.2199499999999</v>
      </c>
      <c r="L2054" s="8">
        <v>1758.94804</v>
      </c>
      <c r="M2054" s="9">
        <f t="shared" si="131"/>
        <v>0.45461381115983079</v>
      </c>
    </row>
    <row r="2055" spans="1:13" x14ac:dyDescent="0.25">
      <c r="A2055" s="3" t="s">
        <v>257</v>
      </c>
      <c r="B2055" s="3" t="s">
        <v>63</v>
      </c>
      <c r="C2055" s="8">
        <v>41.697290000000002</v>
      </c>
      <c r="D2055" s="8">
        <v>0</v>
      </c>
      <c r="E2055" s="9">
        <f t="shared" si="128"/>
        <v>-1</v>
      </c>
      <c r="F2055" s="8">
        <v>459.87036999999998</v>
      </c>
      <c r="G2055" s="8">
        <v>1196.55412</v>
      </c>
      <c r="H2055" s="9">
        <f t="shared" si="129"/>
        <v>1.6019378460934548</v>
      </c>
      <c r="I2055" s="8">
        <v>1241.6492699999999</v>
      </c>
      <c r="J2055" s="9">
        <f t="shared" si="130"/>
        <v>-3.631875046324462E-2</v>
      </c>
      <c r="K2055" s="8">
        <v>4432.2777699999997</v>
      </c>
      <c r="L2055" s="8">
        <v>4656.6018700000004</v>
      </c>
      <c r="M2055" s="9">
        <f t="shared" si="131"/>
        <v>5.0611471491778914E-2</v>
      </c>
    </row>
    <row r="2056" spans="1:13" x14ac:dyDescent="0.25">
      <c r="A2056" s="3" t="s">
        <v>257</v>
      </c>
      <c r="B2056" s="3" t="s">
        <v>64</v>
      </c>
      <c r="C2056" s="8">
        <v>0</v>
      </c>
      <c r="D2056" s="8">
        <v>0</v>
      </c>
      <c r="E2056" s="9" t="str">
        <f t="shared" si="128"/>
        <v/>
      </c>
      <c r="F2056" s="8">
        <v>787.52443000000005</v>
      </c>
      <c r="G2056" s="8">
        <v>192.21854999999999</v>
      </c>
      <c r="H2056" s="9">
        <f t="shared" si="129"/>
        <v>-0.75592052426868839</v>
      </c>
      <c r="I2056" s="8">
        <v>85.864000000000004</v>
      </c>
      <c r="J2056" s="9">
        <f t="shared" si="130"/>
        <v>1.238639592844498</v>
      </c>
      <c r="K2056" s="8">
        <v>1214.05458</v>
      </c>
      <c r="L2056" s="8">
        <v>792.60410000000002</v>
      </c>
      <c r="M2056" s="9">
        <f t="shared" si="131"/>
        <v>-0.34714294311216221</v>
      </c>
    </row>
    <row r="2057" spans="1:13" x14ac:dyDescent="0.25">
      <c r="A2057" s="3" t="s">
        <v>257</v>
      </c>
      <c r="B2057" s="3" t="s">
        <v>65</v>
      </c>
      <c r="C2057" s="8">
        <v>118.60845</v>
      </c>
      <c r="D2057" s="8">
        <v>27.819800000000001</v>
      </c>
      <c r="E2057" s="9">
        <f t="shared" si="128"/>
        <v>-0.76544841451009604</v>
      </c>
      <c r="F2057" s="8">
        <v>1578.99953</v>
      </c>
      <c r="G2057" s="8">
        <v>999.52345000000003</v>
      </c>
      <c r="H2057" s="9">
        <f t="shared" si="129"/>
        <v>-0.36698939359405636</v>
      </c>
      <c r="I2057" s="8">
        <v>1263.7924499999999</v>
      </c>
      <c r="J2057" s="9">
        <f t="shared" si="130"/>
        <v>-0.20910791166698295</v>
      </c>
      <c r="K2057" s="8">
        <v>12507.49359</v>
      </c>
      <c r="L2057" s="8">
        <v>5323.4908500000001</v>
      </c>
      <c r="M2057" s="9">
        <f t="shared" si="131"/>
        <v>-0.57437588820703123</v>
      </c>
    </row>
    <row r="2058" spans="1:13" x14ac:dyDescent="0.25">
      <c r="A2058" s="3" t="s">
        <v>257</v>
      </c>
      <c r="B2058" s="3" t="s">
        <v>66</v>
      </c>
      <c r="C2058" s="8">
        <v>0</v>
      </c>
      <c r="D2058" s="8">
        <v>0</v>
      </c>
      <c r="E2058" s="9" t="str">
        <f t="shared" si="128"/>
        <v/>
      </c>
      <c r="F2058" s="8">
        <v>2244.2286800000002</v>
      </c>
      <c r="G2058" s="8">
        <v>0</v>
      </c>
      <c r="H2058" s="9">
        <f t="shared" si="129"/>
        <v>-1</v>
      </c>
      <c r="I2058" s="8">
        <v>4720.1000000000004</v>
      </c>
      <c r="J2058" s="9">
        <f t="shared" si="130"/>
        <v>-1</v>
      </c>
      <c r="K2058" s="8">
        <v>7241.2043100000001</v>
      </c>
      <c r="L2058" s="8">
        <v>13451.97616</v>
      </c>
      <c r="M2058" s="9">
        <f t="shared" si="131"/>
        <v>0.85769874514146949</v>
      </c>
    </row>
    <row r="2059" spans="1:13" x14ac:dyDescent="0.25">
      <c r="A2059" s="3" t="s">
        <v>257</v>
      </c>
      <c r="B2059" s="3" t="s">
        <v>67</v>
      </c>
      <c r="C2059" s="8">
        <v>0</v>
      </c>
      <c r="D2059" s="8">
        <v>0</v>
      </c>
      <c r="E2059" s="9" t="str">
        <f t="shared" si="128"/>
        <v/>
      </c>
      <c r="F2059" s="8">
        <v>66.648340000000005</v>
      </c>
      <c r="G2059" s="8">
        <v>27.540749999999999</v>
      </c>
      <c r="H2059" s="9">
        <f t="shared" si="129"/>
        <v>-0.58677515448996931</v>
      </c>
      <c r="I2059" s="8">
        <v>9.6433700000000009</v>
      </c>
      <c r="J2059" s="9">
        <f t="shared" si="130"/>
        <v>1.8559258848307176</v>
      </c>
      <c r="K2059" s="8">
        <v>161.52835999999999</v>
      </c>
      <c r="L2059" s="8">
        <v>113.11104</v>
      </c>
      <c r="M2059" s="9">
        <f t="shared" si="131"/>
        <v>-0.29974501072133708</v>
      </c>
    </row>
    <row r="2060" spans="1:13" x14ac:dyDescent="0.25">
      <c r="A2060" s="3" t="s">
        <v>257</v>
      </c>
      <c r="B2060" s="3" t="s">
        <v>68</v>
      </c>
      <c r="C2060" s="8">
        <v>18.788</v>
      </c>
      <c r="D2060" s="8">
        <v>518.47400000000005</v>
      </c>
      <c r="E2060" s="9">
        <f t="shared" si="128"/>
        <v>26.596018735363</v>
      </c>
      <c r="F2060" s="8">
        <v>2016.09791</v>
      </c>
      <c r="G2060" s="8">
        <v>2200.6607600000002</v>
      </c>
      <c r="H2060" s="9">
        <f t="shared" si="129"/>
        <v>9.1544586740829548E-2</v>
      </c>
      <c r="I2060" s="8">
        <v>2786.4381699999999</v>
      </c>
      <c r="J2060" s="9">
        <f t="shared" si="130"/>
        <v>-0.21022444219532055</v>
      </c>
      <c r="K2060" s="8">
        <v>5907.21659</v>
      </c>
      <c r="L2060" s="8">
        <v>11796.361129999999</v>
      </c>
      <c r="M2060" s="9">
        <f t="shared" si="131"/>
        <v>0.99694068268453306</v>
      </c>
    </row>
    <row r="2061" spans="1:13" x14ac:dyDescent="0.25">
      <c r="A2061" s="3" t="s">
        <v>257</v>
      </c>
      <c r="B2061" s="3" t="s">
        <v>70</v>
      </c>
      <c r="C2061" s="8">
        <v>30.598700000000001</v>
      </c>
      <c r="D2061" s="8">
        <v>151.08913999999999</v>
      </c>
      <c r="E2061" s="9">
        <f t="shared" si="128"/>
        <v>3.9377633690320168</v>
      </c>
      <c r="F2061" s="8">
        <v>2064.3499099999999</v>
      </c>
      <c r="G2061" s="8">
        <v>1651.4029800000001</v>
      </c>
      <c r="H2061" s="9">
        <f t="shared" si="129"/>
        <v>-0.20003727468857246</v>
      </c>
      <c r="I2061" s="8">
        <v>2250.4796900000001</v>
      </c>
      <c r="J2061" s="9">
        <f t="shared" si="130"/>
        <v>-0.26619956299183489</v>
      </c>
      <c r="K2061" s="8">
        <v>12516.98956</v>
      </c>
      <c r="L2061" s="8">
        <v>12282.71387</v>
      </c>
      <c r="M2061" s="9">
        <f t="shared" si="131"/>
        <v>-1.871661623403964E-2</v>
      </c>
    </row>
    <row r="2062" spans="1:13" x14ac:dyDescent="0.25">
      <c r="A2062" s="3" t="s">
        <v>257</v>
      </c>
      <c r="B2062" s="3" t="s">
        <v>71</v>
      </c>
      <c r="C2062" s="8">
        <v>0</v>
      </c>
      <c r="D2062" s="8">
        <v>0</v>
      </c>
      <c r="E2062" s="9" t="str">
        <f t="shared" si="128"/>
        <v/>
      </c>
      <c r="F2062" s="8">
        <v>0</v>
      </c>
      <c r="G2062" s="8">
        <v>0</v>
      </c>
      <c r="H2062" s="9" t="str">
        <f t="shared" si="129"/>
        <v/>
      </c>
      <c r="I2062" s="8">
        <v>29.24024</v>
      </c>
      <c r="J2062" s="9">
        <f t="shared" si="130"/>
        <v>-1</v>
      </c>
      <c r="K2062" s="8">
        <v>152.64581999999999</v>
      </c>
      <c r="L2062" s="8">
        <v>298.57578999999998</v>
      </c>
      <c r="M2062" s="9">
        <f t="shared" si="131"/>
        <v>0.95600370845398852</v>
      </c>
    </row>
    <row r="2063" spans="1:13" x14ac:dyDescent="0.25">
      <c r="A2063" s="3" t="s">
        <v>257</v>
      </c>
      <c r="B2063" s="3" t="s">
        <v>72</v>
      </c>
      <c r="C2063" s="8">
        <v>390.50743999999997</v>
      </c>
      <c r="D2063" s="8">
        <v>403.20620000000002</v>
      </c>
      <c r="E2063" s="9">
        <f t="shared" si="128"/>
        <v>3.2518612193406682E-2</v>
      </c>
      <c r="F2063" s="8">
        <v>947.31807000000003</v>
      </c>
      <c r="G2063" s="8">
        <v>1687.8872200000001</v>
      </c>
      <c r="H2063" s="9">
        <f t="shared" si="129"/>
        <v>0.78175342944740822</v>
      </c>
      <c r="I2063" s="8">
        <v>1734.7865999999999</v>
      </c>
      <c r="J2063" s="9">
        <f t="shared" si="130"/>
        <v>-2.7034668125750949E-2</v>
      </c>
      <c r="K2063" s="8">
        <v>5416.2153200000002</v>
      </c>
      <c r="L2063" s="8">
        <v>5351.4732899999999</v>
      </c>
      <c r="M2063" s="9">
        <f t="shared" si="131"/>
        <v>-1.1953370790288353E-2</v>
      </c>
    </row>
    <row r="2064" spans="1:13" x14ac:dyDescent="0.25">
      <c r="A2064" s="3" t="s">
        <v>257</v>
      </c>
      <c r="B2064" s="3" t="s">
        <v>73</v>
      </c>
      <c r="C2064" s="8">
        <v>193.38849999999999</v>
      </c>
      <c r="D2064" s="8">
        <v>0</v>
      </c>
      <c r="E2064" s="9">
        <f t="shared" si="128"/>
        <v>-1</v>
      </c>
      <c r="F2064" s="8">
        <v>3792.8679200000001</v>
      </c>
      <c r="G2064" s="8">
        <v>5428.6996600000002</v>
      </c>
      <c r="H2064" s="9">
        <f t="shared" si="129"/>
        <v>0.43129151199127436</v>
      </c>
      <c r="I2064" s="8">
        <v>12478.8835</v>
      </c>
      <c r="J2064" s="9">
        <f t="shared" si="130"/>
        <v>-0.56496912083520934</v>
      </c>
      <c r="K2064" s="8">
        <v>29131.441989999999</v>
      </c>
      <c r="L2064" s="8">
        <v>37368.27375</v>
      </c>
      <c r="M2064" s="9">
        <f t="shared" si="131"/>
        <v>0.28274713496254233</v>
      </c>
    </row>
    <row r="2065" spans="1:13" x14ac:dyDescent="0.25">
      <c r="A2065" s="3" t="s">
        <v>257</v>
      </c>
      <c r="B2065" s="3" t="s">
        <v>74</v>
      </c>
      <c r="C2065" s="8">
        <v>0</v>
      </c>
      <c r="D2065" s="8">
        <v>0</v>
      </c>
      <c r="E2065" s="9" t="str">
        <f t="shared" si="128"/>
        <v/>
      </c>
      <c r="F2065" s="8">
        <v>374.31952999999999</v>
      </c>
      <c r="G2065" s="8">
        <v>155.88238000000001</v>
      </c>
      <c r="H2065" s="9">
        <f t="shared" si="129"/>
        <v>-0.58355798320221219</v>
      </c>
      <c r="I2065" s="8">
        <v>120.39884000000001</v>
      </c>
      <c r="J2065" s="9">
        <f t="shared" si="130"/>
        <v>0.29471662683793309</v>
      </c>
      <c r="K2065" s="8">
        <v>1129.5222699999999</v>
      </c>
      <c r="L2065" s="8">
        <v>960.57817999999997</v>
      </c>
      <c r="M2065" s="9">
        <f t="shared" si="131"/>
        <v>-0.14957127848395591</v>
      </c>
    </row>
    <row r="2066" spans="1:13" x14ac:dyDescent="0.25">
      <c r="A2066" s="3" t="s">
        <v>257</v>
      </c>
      <c r="B2066" s="3" t="s">
        <v>75</v>
      </c>
      <c r="C2066" s="8">
        <v>60.901440000000001</v>
      </c>
      <c r="D2066" s="8">
        <v>16.285</v>
      </c>
      <c r="E2066" s="9">
        <f t="shared" si="128"/>
        <v>-0.7326007398183032</v>
      </c>
      <c r="F2066" s="8">
        <v>3025.7427600000001</v>
      </c>
      <c r="G2066" s="8">
        <v>5636.9143000000004</v>
      </c>
      <c r="H2066" s="9">
        <f t="shared" si="129"/>
        <v>0.86298530546595442</v>
      </c>
      <c r="I2066" s="8">
        <v>3219.97462</v>
      </c>
      <c r="J2066" s="9">
        <f t="shared" si="130"/>
        <v>0.75060830137847501</v>
      </c>
      <c r="K2066" s="8">
        <v>20828.419279999998</v>
      </c>
      <c r="L2066" s="8">
        <v>22041.510869999998</v>
      </c>
      <c r="M2066" s="9">
        <f t="shared" si="131"/>
        <v>5.8242134157767911E-2</v>
      </c>
    </row>
    <row r="2067" spans="1:13" x14ac:dyDescent="0.25">
      <c r="A2067" s="3" t="s">
        <v>257</v>
      </c>
      <c r="B2067" s="3" t="s">
        <v>77</v>
      </c>
      <c r="C2067" s="8">
        <v>0</v>
      </c>
      <c r="D2067" s="8">
        <v>0</v>
      </c>
      <c r="E2067" s="9" t="str">
        <f t="shared" si="128"/>
        <v/>
      </c>
      <c r="F2067" s="8">
        <v>0.59489999999999998</v>
      </c>
      <c r="G2067" s="8">
        <v>0</v>
      </c>
      <c r="H2067" s="9">
        <f t="shared" si="129"/>
        <v>-1</v>
      </c>
      <c r="I2067" s="8">
        <v>1.6799999999999999E-2</v>
      </c>
      <c r="J2067" s="9">
        <f t="shared" si="130"/>
        <v>-1</v>
      </c>
      <c r="K2067" s="8">
        <v>11.427989999999999</v>
      </c>
      <c r="L2067" s="8">
        <v>15.27427</v>
      </c>
      <c r="M2067" s="9">
        <f t="shared" si="131"/>
        <v>0.33656662282693639</v>
      </c>
    </row>
    <row r="2068" spans="1:13" x14ac:dyDescent="0.25">
      <c r="A2068" s="3" t="s">
        <v>257</v>
      </c>
      <c r="B2068" s="3" t="s">
        <v>78</v>
      </c>
      <c r="C2068" s="8">
        <v>91.16</v>
      </c>
      <c r="D2068" s="8">
        <v>0</v>
      </c>
      <c r="E2068" s="9">
        <f t="shared" si="128"/>
        <v>-1</v>
      </c>
      <c r="F2068" s="8">
        <v>485.52845000000002</v>
      </c>
      <c r="G2068" s="8">
        <v>391.73257999999998</v>
      </c>
      <c r="H2068" s="9">
        <f t="shared" si="129"/>
        <v>-0.1931830565232584</v>
      </c>
      <c r="I2068" s="8">
        <v>656.19106999999997</v>
      </c>
      <c r="J2068" s="9">
        <f t="shared" si="130"/>
        <v>-0.4030205561925736</v>
      </c>
      <c r="K2068" s="8">
        <v>2126.0332400000002</v>
      </c>
      <c r="L2068" s="8">
        <v>3375.2849999999999</v>
      </c>
      <c r="M2068" s="9">
        <f t="shared" si="131"/>
        <v>0.58759747331137668</v>
      </c>
    </row>
    <row r="2069" spans="1:13" x14ac:dyDescent="0.25">
      <c r="A2069" s="3" t="s">
        <v>257</v>
      </c>
      <c r="B2069" s="3" t="s">
        <v>79</v>
      </c>
      <c r="C2069" s="8">
        <v>59.258980000000001</v>
      </c>
      <c r="D2069" s="8">
        <v>0</v>
      </c>
      <c r="E2069" s="9">
        <f t="shared" si="128"/>
        <v>-1</v>
      </c>
      <c r="F2069" s="8">
        <v>1090.32151</v>
      </c>
      <c r="G2069" s="8">
        <v>325.48878999999999</v>
      </c>
      <c r="H2069" s="9">
        <f t="shared" si="129"/>
        <v>-0.70147448526444278</v>
      </c>
      <c r="I2069" s="8">
        <v>647.33756000000005</v>
      </c>
      <c r="J2069" s="9">
        <f t="shared" si="130"/>
        <v>-0.49718846840897046</v>
      </c>
      <c r="K2069" s="8">
        <v>5108.4943999999996</v>
      </c>
      <c r="L2069" s="8">
        <v>3170.5879599999998</v>
      </c>
      <c r="M2069" s="9">
        <f t="shared" si="131"/>
        <v>-0.37934982174004139</v>
      </c>
    </row>
    <row r="2070" spans="1:13" x14ac:dyDescent="0.25">
      <c r="A2070" s="3" t="s">
        <v>257</v>
      </c>
      <c r="B2070" s="3" t="s">
        <v>80</v>
      </c>
      <c r="C2070" s="8">
        <v>419.70487000000003</v>
      </c>
      <c r="D2070" s="8">
        <v>342.44918999999999</v>
      </c>
      <c r="E2070" s="9">
        <f t="shared" si="128"/>
        <v>-0.18407144048626367</v>
      </c>
      <c r="F2070" s="8">
        <v>7162.5710099999997</v>
      </c>
      <c r="G2070" s="8">
        <v>7160.9861700000001</v>
      </c>
      <c r="H2070" s="9">
        <f t="shared" si="129"/>
        <v>-2.2126691627721851E-4</v>
      </c>
      <c r="I2070" s="8">
        <v>6835.56664</v>
      </c>
      <c r="J2070" s="9">
        <f t="shared" si="130"/>
        <v>4.7606811130437521E-2</v>
      </c>
      <c r="K2070" s="8">
        <v>35452.324829999998</v>
      </c>
      <c r="L2070" s="8">
        <v>43348.328119999998</v>
      </c>
      <c r="M2070" s="9">
        <f t="shared" si="131"/>
        <v>0.22272173483298197</v>
      </c>
    </row>
    <row r="2071" spans="1:13" x14ac:dyDescent="0.25">
      <c r="A2071" s="3" t="s">
        <v>257</v>
      </c>
      <c r="B2071" s="3" t="s">
        <v>81</v>
      </c>
      <c r="C2071" s="8">
        <v>7.4272499999999999</v>
      </c>
      <c r="D2071" s="8">
        <v>6.22</v>
      </c>
      <c r="E2071" s="9">
        <f t="shared" si="128"/>
        <v>-0.16254333703591506</v>
      </c>
      <c r="F2071" s="8">
        <v>70.756290000000007</v>
      </c>
      <c r="G2071" s="8">
        <v>493.06752</v>
      </c>
      <c r="H2071" s="9">
        <f t="shared" si="129"/>
        <v>5.9685326915812</v>
      </c>
      <c r="I2071" s="8">
        <v>239.69741999999999</v>
      </c>
      <c r="J2071" s="9">
        <f t="shared" si="130"/>
        <v>1.057041414963916</v>
      </c>
      <c r="K2071" s="8">
        <v>281.04923000000002</v>
      </c>
      <c r="L2071" s="8">
        <v>1443.6540500000001</v>
      </c>
      <c r="M2071" s="9">
        <f t="shared" si="131"/>
        <v>4.1366589760804535</v>
      </c>
    </row>
    <row r="2072" spans="1:13" x14ac:dyDescent="0.25">
      <c r="A2072" s="3" t="s">
        <v>257</v>
      </c>
      <c r="B2072" s="3" t="s">
        <v>82</v>
      </c>
      <c r="C2072" s="8">
        <v>183.65776</v>
      </c>
      <c r="D2072" s="8">
        <v>245.86591999999999</v>
      </c>
      <c r="E2072" s="9">
        <f t="shared" si="128"/>
        <v>0.338717841271722</v>
      </c>
      <c r="F2072" s="8">
        <v>859.21505999999999</v>
      </c>
      <c r="G2072" s="8">
        <v>537.48744999999997</v>
      </c>
      <c r="H2072" s="9">
        <f t="shared" si="129"/>
        <v>-0.37444363463554753</v>
      </c>
      <c r="I2072" s="8">
        <v>1153.7819300000001</v>
      </c>
      <c r="J2072" s="9">
        <f t="shared" si="130"/>
        <v>-0.5341516139015976</v>
      </c>
      <c r="K2072" s="8">
        <v>6059.7880400000004</v>
      </c>
      <c r="L2072" s="8">
        <v>6349.3564900000001</v>
      </c>
      <c r="M2072" s="9">
        <f t="shared" si="131"/>
        <v>4.778524398685069E-2</v>
      </c>
    </row>
    <row r="2073" spans="1:13" x14ac:dyDescent="0.25">
      <c r="A2073" s="3" t="s">
        <v>257</v>
      </c>
      <c r="B2073" s="3" t="s">
        <v>83</v>
      </c>
      <c r="C2073" s="8">
        <v>0</v>
      </c>
      <c r="D2073" s="8">
        <v>0</v>
      </c>
      <c r="E2073" s="9" t="str">
        <f t="shared" si="128"/>
        <v/>
      </c>
      <c r="F2073" s="8">
        <v>40.533880000000003</v>
      </c>
      <c r="G2073" s="8">
        <v>35.183500000000002</v>
      </c>
      <c r="H2073" s="9">
        <f t="shared" si="129"/>
        <v>-0.1319977263464539</v>
      </c>
      <c r="I2073" s="8">
        <v>30.8</v>
      </c>
      <c r="J2073" s="9">
        <f t="shared" si="130"/>
        <v>0.14232142857142871</v>
      </c>
      <c r="K2073" s="8">
        <v>820.92839000000004</v>
      </c>
      <c r="L2073" s="8">
        <v>682.07565999999997</v>
      </c>
      <c r="M2073" s="9">
        <f t="shared" si="131"/>
        <v>-0.1691410988965798</v>
      </c>
    </row>
    <row r="2074" spans="1:13" x14ac:dyDescent="0.25">
      <c r="A2074" s="3" t="s">
        <v>257</v>
      </c>
      <c r="B2074" s="3" t="s">
        <v>84</v>
      </c>
      <c r="C2074" s="8">
        <v>0</v>
      </c>
      <c r="D2074" s="8">
        <v>0</v>
      </c>
      <c r="E2074" s="9" t="str">
        <f t="shared" si="128"/>
        <v/>
      </c>
      <c r="F2074" s="8">
        <v>0.32454</v>
      </c>
      <c r="G2074" s="8">
        <v>0</v>
      </c>
      <c r="H2074" s="9">
        <f t="shared" si="129"/>
        <v>-1</v>
      </c>
      <c r="I2074" s="8">
        <v>4.0662700000000003</v>
      </c>
      <c r="J2074" s="9">
        <f t="shared" si="130"/>
        <v>-1</v>
      </c>
      <c r="K2074" s="8">
        <v>0.32454</v>
      </c>
      <c r="L2074" s="8">
        <v>4.9739599999999999</v>
      </c>
      <c r="M2074" s="9">
        <f t="shared" si="131"/>
        <v>14.326184753805386</v>
      </c>
    </row>
    <row r="2075" spans="1:13" x14ac:dyDescent="0.25">
      <c r="A2075" s="3" t="s">
        <v>257</v>
      </c>
      <c r="B2075" s="3" t="s">
        <v>85</v>
      </c>
      <c r="C2075" s="8">
        <v>0</v>
      </c>
      <c r="D2075" s="8">
        <v>51.283000000000001</v>
      </c>
      <c r="E2075" s="9" t="str">
        <f t="shared" si="128"/>
        <v/>
      </c>
      <c r="F2075" s="8">
        <v>407.34544</v>
      </c>
      <c r="G2075" s="8">
        <v>922.29240000000004</v>
      </c>
      <c r="H2075" s="9">
        <f t="shared" si="129"/>
        <v>1.2641529999697556</v>
      </c>
      <c r="I2075" s="8">
        <v>1275.3530499999999</v>
      </c>
      <c r="J2075" s="9">
        <f t="shared" si="130"/>
        <v>-0.27683365794279469</v>
      </c>
      <c r="K2075" s="8">
        <v>1819.7721200000001</v>
      </c>
      <c r="L2075" s="8">
        <v>3885.8447700000002</v>
      </c>
      <c r="M2075" s="9">
        <f t="shared" si="131"/>
        <v>1.1353469081612264</v>
      </c>
    </row>
    <row r="2076" spans="1:13" x14ac:dyDescent="0.25">
      <c r="A2076" s="3" t="s">
        <v>257</v>
      </c>
      <c r="B2076" s="3" t="s">
        <v>86</v>
      </c>
      <c r="C2076" s="8">
        <v>0</v>
      </c>
      <c r="D2076" s="8">
        <v>0</v>
      </c>
      <c r="E2076" s="9" t="str">
        <f t="shared" si="128"/>
        <v/>
      </c>
      <c r="F2076" s="8">
        <v>114.771</v>
      </c>
      <c r="G2076" s="8">
        <v>100.43903</v>
      </c>
      <c r="H2076" s="9">
        <f t="shared" si="129"/>
        <v>-0.12487448920023347</v>
      </c>
      <c r="I2076" s="8">
        <v>86.482969999999995</v>
      </c>
      <c r="J2076" s="9">
        <f t="shared" si="130"/>
        <v>0.1613735050958589</v>
      </c>
      <c r="K2076" s="8">
        <v>450.89129000000003</v>
      </c>
      <c r="L2076" s="8">
        <v>578.93997000000002</v>
      </c>
      <c r="M2076" s="9">
        <f t="shared" si="131"/>
        <v>0.28399013873166634</v>
      </c>
    </row>
    <row r="2077" spans="1:13" x14ac:dyDescent="0.25">
      <c r="A2077" s="3" t="s">
        <v>257</v>
      </c>
      <c r="B2077" s="3" t="s">
        <v>87</v>
      </c>
      <c r="C2077" s="8">
        <v>314.03537999999998</v>
      </c>
      <c r="D2077" s="8">
        <v>243.19372999999999</v>
      </c>
      <c r="E2077" s="9">
        <f t="shared" si="128"/>
        <v>-0.22558493250028067</v>
      </c>
      <c r="F2077" s="8">
        <v>4348.7114700000002</v>
      </c>
      <c r="G2077" s="8">
        <v>4481.4957599999998</v>
      </c>
      <c r="H2077" s="9">
        <f t="shared" si="129"/>
        <v>3.0534168779884574E-2</v>
      </c>
      <c r="I2077" s="8">
        <v>4082.2793299999998</v>
      </c>
      <c r="J2077" s="9">
        <f t="shared" si="130"/>
        <v>9.7792531507147062E-2</v>
      </c>
      <c r="K2077" s="8">
        <v>20442.627369999998</v>
      </c>
      <c r="L2077" s="8">
        <v>20262.58798</v>
      </c>
      <c r="M2077" s="9">
        <f t="shared" si="131"/>
        <v>-8.8070572701535177E-3</v>
      </c>
    </row>
    <row r="2078" spans="1:13" x14ac:dyDescent="0.25">
      <c r="A2078" s="3" t="s">
        <v>257</v>
      </c>
      <c r="B2078" s="3" t="s">
        <v>88</v>
      </c>
      <c r="C2078" s="8">
        <v>0</v>
      </c>
      <c r="D2078" s="8">
        <v>0</v>
      </c>
      <c r="E2078" s="9" t="str">
        <f t="shared" si="128"/>
        <v/>
      </c>
      <c r="F2078" s="8">
        <v>0</v>
      </c>
      <c r="G2078" s="8">
        <v>0</v>
      </c>
      <c r="H2078" s="9" t="str">
        <f t="shared" si="129"/>
        <v/>
      </c>
      <c r="I2078" s="8">
        <v>0</v>
      </c>
      <c r="J2078" s="9" t="str">
        <f t="shared" si="130"/>
        <v/>
      </c>
      <c r="K2078" s="8">
        <v>10.859349999999999</v>
      </c>
      <c r="L2078" s="8">
        <v>0</v>
      </c>
      <c r="M2078" s="9">
        <f t="shared" si="131"/>
        <v>-1</v>
      </c>
    </row>
    <row r="2079" spans="1:13" x14ac:dyDescent="0.25">
      <c r="A2079" s="3" t="s">
        <v>257</v>
      </c>
      <c r="B2079" s="3" t="s">
        <v>89</v>
      </c>
      <c r="C2079" s="8">
        <v>123.35695</v>
      </c>
      <c r="D2079" s="8">
        <v>19.446000000000002</v>
      </c>
      <c r="E2079" s="9">
        <f t="shared" si="128"/>
        <v>-0.84235991567560642</v>
      </c>
      <c r="F2079" s="8">
        <v>2342.1212700000001</v>
      </c>
      <c r="G2079" s="8">
        <v>2639.66444</v>
      </c>
      <c r="H2079" s="9">
        <f t="shared" si="129"/>
        <v>0.12704003580480694</v>
      </c>
      <c r="I2079" s="8">
        <v>2521.8717799999999</v>
      </c>
      <c r="J2079" s="9">
        <f t="shared" si="130"/>
        <v>4.6708425437870682E-2</v>
      </c>
      <c r="K2079" s="8">
        <v>10455.18557</v>
      </c>
      <c r="L2079" s="8">
        <v>14098.2626</v>
      </c>
      <c r="M2079" s="9">
        <f t="shared" si="131"/>
        <v>0.34844690279371116</v>
      </c>
    </row>
    <row r="2080" spans="1:13" x14ac:dyDescent="0.25">
      <c r="A2080" s="3" t="s">
        <v>257</v>
      </c>
      <c r="B2080" s="3" t="s">
        <v>90</v>
      </c>
      <c r="C2080" s="8">
        <v>0</v>
      </c>
      <c r="D2080" s="8">
        <v>122</v>
      </c>
      <c r="E2080" s="9" t="str">
        <f t="shared" si="128"/>
        <v/>
      </c>
      <c r="F2080" s="8">
        <v>456.12085999999999</v>
      </c>
      <c r="G2080" s="8">
        <v>181.31586999999999</v>
      </c>
      <c r="H2080" s="9">
        <f t="shared" si="129"/>
        <v>-0.6024828375531871</v>
      </c>
      <c r="I2080" s="8">
        <v>416.20265000000001</v>
      </c>
      <c r="J2080" s="9">
        <f t="shared" si="130"/>
        <v>-0.56435676226472853</v>
      </c>
      <c r="K2080" s="8">
        <v>1652.6908100000001</v>
      </c>
      <c r="L2080" s="8">
        <v>1753.3080600000001</v>
      </c>
      <c r="M2080" s="9">
        <f t="shared" si="131"/>
        <v>6.0880867365626701E-2</v>
      </c>
    </row>
    <row r="2081" spans="1:13" x14ac:dyDescent="0.25">
      <c r="A2081" s="3" t="s">
        <v>257</v>
      </c>
      <c r="B2081" s="3" t="s">
        <v>91</v>
      </c>
      <c r="C2081" s="8">
        <v>359.63648000000001</v>
      </c>
      <c r="D2081" s="8">
        <v>323.83873999999997</v>
      </c>
      <c r="E2081" s="9">
        <f t="shared" si="128"/>
        <v>-9.9538678612358877E-2</v>
      </c>
      <c r="F2081" s="8">
        <v>3682.5806400000001</v>
      </c>
      <c r="G2081" s="8">
        <v>4539.9858000000004</v>
      </c>
      <c r="H2081" s="9">
        <f t="shared" si="129"/>
        <v>0.23282725996191633</v>
      </c>
      <c r="I2081" s="8">
        <v>4677.0615399999997</v>
      </c>
      <c r="J2081" s="9">
        <f t="shared" si="130"/>
        <v>-2.930808988243494E-2</v>
      </c>
      <c r="K2081" s="8">
        <v>18294.059420000001</v>
      </c>
      <c r="L2081" s="8">
        <v>18983.168519999999</v>
      </c>
      <c r="M2081" s="9">
        <f t="shared" si="131"/>
        <v>3.7668462979114858E-2</v>
      </c>
    </row>
    <row r="2082" spans="1:13" x14ac:dyDescent="0.25">
      <c r="A2082" s="3" t="s">
        <v>257</v>
      </c>
      <c r="B2082" s="3" t="s">
        <v>92</v>
      </c>
      <c r="C2082" s="8">
        <v>0</v>
      </c>
      <c r="D2082" s="8">
        <v>0</v>
      </c>
      <c r="E2082" s="9" t="str">
        <f t="shared" si="128"/>
        <v/>
      </c>
      <c r="F2082" s="8">
        <v>308.77857999999998</v>
      </c>
      <c r="G2082" s="8">
        <v>564.76090999999997</v>
      </c>
      <c r="H2082" s="9">
        <f t="shared" si="129"/>
        <v>0.82901582745797975</v>
      </c>
      <c r="I2082" s="8">
        <v>559.22068999999999</v>
      </c>
      <c r="J2082" s="9">
        <f t="shared" si="130"/>
        <v>9.9070368801983388E-3</v>
      </c>
      <c r="K2082" s="8">
        <v>3370.7789699999998</v>
      </c>
      <c r="L2082" s="8">
        <v>1804.15616</v>
      </c>
      <c r="M2082" s="9">
        <f t="shared" si="131"/>
        <v>-0.46476580753083307</v>
      </c>
    </row>
    <row r="2083" spans="1:13" x14ac:dyDescent="0.25">
      <c r="A2083" s="3" t="s">
        <v>257</v>
      </c>
      <c r="B2083" s="3" t="s">
        <v>93</v>
      </c>
      <c r="C2083" s="8">
        <v>62.353940000000001</v>
      </c>
      <c r="D2083" s="8">
        <v>16.379169999999998</v>
      </c>
      <c r="E2083" s="9">
        <f t="shared" si="128"/>
        <v>-0.73731940595894985</v>
      </c>
      <c r="F2083" s="8">
        <v>574.78599999999994</v>
      </c>
      <c r="G2083" s="8">
        <v>703.61402999999996</v>
      </c>
      <c r="H2083" s="9">
        <f t="shared" si="129"/>
        <v>0.22413216397059088</v>
      </c>
      <c r="I2083" s="8">
        <v>551.99042999999995</v>
      </c>
      <c r="J2083" s="9">
        <f t="shared" si="130"/>
        <v>0.27468519698792604</v>
      </c>
      <c r="K2083" s="8">
        <v>3820.8307500000001</v>
      </c>
      <c r="L2083" s="8">
        <v>4400.41435</v>
      </c>
      <c r="M2083" s="9">
        <f t="shared" si="131"/>
        <v>0.15169046679180953</v>
      </c>
    </row>
    <row r="2084" spans="1:13" x14ac:dyDescent="0.25">
      <c r="A2084" s="3" t="s">
        <v>257</v>
      </c>
      <c r="B2084" s="3" t="s">
        <v>94</v>
      </c>
      <c r="C2084" s="8">
        <v>15.24</v>
      </c>
      <c r="D2084" s="8">
        <v>1242.5522100000001</v>
      </c>
      <c r="E2084" s="9">
        <f t="shared" si="128"/>
        <v>80.532297244094494</v>
      </c>
      <c r="F2084" s="8">
        <v>1467.8852899999999</v>
      </c>
      <c r="G2084" s="8">
        <v>57917.677100000001</v>
      </c>
      <c r="H2084" s="9">
        <f t="shared" si="129"/>
        <v>38.456541662053169</v>
      </c>
      <c r="I2084" s="8">
        <v>8676.8764800000008</v>
      </c>
      <c r="J2084" s="9">
        <f t="shared" si="130"/>
        <v>5.6749454407353737</v>
      </c>
      <c r="K2084" s="8">
        <v>12664.86428</v>
      </c>
      <c r="L2084" s="8">
        <v>102257.24967999999</v>
      </c>
      <c r="M2084" s="9">
        <f t="shared" si="131"/>
        <v>7.0740896561743494</v>
      </c>
    </row>
    <row r="2085" spans="1:13" x14ac:dyDescent="0.25">
      <c r="A2085" s="3" t="s">
        <v>257</v>
      </c>
      <c r="B2085" s="3" t="s">
        <v>95</v>
      </c>
      <c r="C2085" s="8">
        <v>338.56918999999999</v>
      </c>
      <c r="D2085" s="8">
        <v>268.30142999999998</v>
      </c>
      <c r="E2085" s="9">
        <f t="shared" si="128"/>
        <v>-0.207543279410628</v>
      </c>
      <c r="F2085" s="8">
        <v>7362.0943200000002</v>
      </c>
      <c r="G2085" s="8">
        <v>7006.8630999999996</v>
      </c>
      <c r="H2085" s="9">
        <f t="shared" si="129"/>
        <v>-4.8251381272713778E-2</v>
      </c>
      <c r="I2085" s="8">
        <v>7654.4643599999999</v>
      </c>
      <c r="J2085" s="9">
        <f t="shared" si="130"/>
        <v>-8.4604386347942984E-2</v>
      </c>
      <c r="K2085" s="8">
        <v>44064.211389999997</v>
      </c>
      <c r="L2085" s="8">
        <v>44073.109550000001</v>
      </c>
      <c r="M2085" s="9">
        <f t="shared" si="131"/>
        <v>2.0193621352371238E-4</v>
      </c>
    </row>
    <row r="2086" spans="1:13" x14ac:dyDescent="0.25">
      <c r="A2086" s="3" t="s">
        <v>257</v>
      </c>
      <c r="B2086" s="3" t="s">
        <v>96</v>
      </c>
      <c r="C2086" s="8">
        <v>57.33</v>
      </c>
      <c r="D2086" s="8">
        <v>52.094999999999999</v>
      </c>
      <c r="E2086" s="9">
        <f t="shared" si="128"/>
        <v>-9.1313448456305624E-2</v>
      </c>
      <c r="F2086" s="8">
        <v>268.04208</v>
      </c>
      <c r="G2086" s="8">
        <v>338.45758000000001</v>
      </c>
      <c r="H2086" s="9">
        <f t="shared" si="129"/>
        <v>0.26270315466884897</v>
      </c>
      <c r="I2086" s="8">
        <v>107.93554</v>
      </c>
      <c r="J2086" s="9">
        <f t="shared" si="130"/>
        <v>2.1357380525450651</v>
      </c>
      <c r="K2086" s="8">
        <v>1425.3236300000001</v>
      </c>
      <c r="L2086" s="8">
        <v>1149.1999699999999</v>
      </c>
      <c r="M2086" s="9">
        <f t="shared" si="131"/>
        <v>-0.19372699237435653</v>
      </c>
    </row>
    <row r="2087" spans="1:13" x14ac:dyDescent="0.25">
      <c r="A2087" s="3" t="s">
        <v>257</v>
      </c>
      <c r="B2087" s="3" t="s">
        <v>97</v>
      </c>
      <c r="C2087" s="8">
        <v>76.324600000000004</v>
      </c>
      <c r="D2087" s="8">
        <v>59.464700000000001</v>
      </c>
      <c r="E2087" s="9">
        <f t="shared" si="128"/>
        <v>-0.22089732537085027</v>
      </c>
      <c r="F2087" s="8">
        <v>931.59168</v>
      </c>
      <c r="G2087" s="8">
        <v>806.80188999999996</v>
      </c>
      <c r="H2087" s="9">
        <f t="shared" si="129"/>
        <v>-0.13395331096130014</v>
      </c>
      <c r="I2087" s="8">
        <v>1006.33785</v>
      </c>
      <c r="J2087" s="9">
        <f t="shared" si="130"/>
        <v>-0.19827929556659329</v>
      </c>
      <c r="K2087" s="8">
        <v>3645.3868600000001</v>
      </c>
      <c r="L2087" s="8">
        <v>4529.6934499999998</v>
      </c>
      <c r="M2087" s="9">
        <f t="shared" si="131"/>
        <v>0.24258237162790453</v>
      </c>
    </row>
    <row r="2088" spans="1:13" x14ac:dyDescent="0.25">
      <c r="A2088" s="3" t="s">
        <v>257</v>
      </c>
      <c r="B2088" s="3" t="s">
        <v>98</v>
      </c>
      <c r="C2088" s="8">
        <v>5328.6925199999996</v>
      </c>
      <c r="D2088" s="8">
        <v>6332.2595499999998</v>
      </c>
      <c r="E2088" s="9">
        <f t="shared" si="128"/>
        <v>0.18833269629150995</v>
      </c>
      <c r="F2088" s="8">
        <v>87724.082649999997</v>
      </c>
      <c r="G2088" s="8">
        <v>170763.40491000001</v>
      </c>
      <c r="H2088" s="9">
        <f t="shared" si="129"/>
        <v>0.94659664429104207</v>
      </c>
      <c r="I2088" s="8">
        <v>139149.04694</v>
      </c>
      <c r="J2088" s="9">
        <f t="shared" si="130"/>
        <v>0.22719780455005112</v>
      </c>
      <c r="K2088" s="8">
        <v>549227.09354000003</v>
      </c>
      <c r="L2088" s="8">
        <v>888781.70227999997</v>
      </c>
      <c r="M2088" s="9">
        <f t="shared" si="131"/>
        <v>0.61824082011582382</v>
      </c>
    </row>
    <row r="2089" spans="1:13" x14ac:dyDescent="0.25">
      <c r="A2089" s="3" t="s">
        <v>257</v>
      </c>
      <c r="B2089" s="3" t="s">
        <v>99</v>
      </c>
      <c r="C2089" s="8">
        <v>107.19306</v>
      </c>
      <c r="D2089" s="8">
        <v>341.11586999999997</v>
      </c>
      <c r="E2089" s="9">
        <f t="shared" si="128"/>
        <v>2.1822570416405687</v>
      </c>
      <c r="F2089" s="8">
        <v>12000.239089999999</v>
      </c>
      <c r="G2089" s="8">
        <v>9123.3948099999998</v>
      </c>
      <c r="H2089" s="9">
        <f t="shared" si="129"/>
        <v>-0.23973224686809136</v>
      </c>
      <c r="I2089" s="8">
        <v>7799.1637199999996</v>
      </c>
      <c r="J2089" s="9">
        <f t="shared" si="130"/>
        <v>0.16979142091916488</v>
      </c>
      <c r="K2089" s="8">
        <v>78332.065409999996</v>
      </c>
      <c r="L2089" s="8">
        <v>42503.522199999999</v>
      </c>
      <c r="M2089" s="9">
        <f t="shared" si="131"/>
        <v>-0.45739306148087433</v>
      </c>
    </row>
    <row r="2090" spans="1:13" x14ac:dyDescent="0.25">
      <c r="A2090" s="3" t="s">
        <v>257</v>
      </c>
      <c r="B2090" s="3" t="s">
        <v>100</v>
      </c>
      <c r="C2090" s="8">
        <v>14.61781</v>
      </c>
      <c r="D2090" s="8">
        <v>0</v>
      </c>
      <c r="E2090" s="9">
        <f t="shared" si="128"/>
        <v>-1</v>
      </c>
      <c r="F2090" s="8">
        <v>237.11754999999999</v>
      </c>
      <c r="G2090" s="8">
        <v>153.54732000000001</v>
      </c>
      <c r="H2090" s="9">
        <f t="shared" si="129"/>
        <v>-0.35244219586445613</v>
      </c>
      <c r="I2090" s="8">
        <v>185.39401000000001</v>
      </c>
      <c r="J2090" s="9">
        <f t="shared" si="130"/>
        <v>-0.17177841937827443</v>
      </c>
      <c r="K2090" s="8">
        <v>895.43942000000004</v>
      </c>
      <c r="L2090" s="8">
        <v>1796.8178800000001</v>
      </c>
      <c r="M2090" s="9">
        <f t="shared" si="131"/>
        <v>1.0066325424895859</v>
      </c>
    </row>
    <row r="2091" spans="1:13" x14ac:dyDescent="0.25">
      <c r="A2091" s="3" t="s">
        <v>257</v>
      </c>
      <c r="B2091" s="3" t="s">
        <v>101</v>
      </c>
      <c r="C2091" s="8">
        <v>58.497329999999998</v>
      </c>
      <c r="D2091" s="8">
        <v>159.0153</v>
      </c>
      <c r="E2091" s="9">
        <f t="shared" si="128"/>
        <v>1.7183343239768378</v>
      </c>
      <c r="F2091" s="8">
        <v>2117.2408799999998</v>
      </c>
      <c r="G2091" s="8">
        <v>2330.67922</v>
      </c>
      <c r="H2091" s="9">
        <f t="shared" si="129"/>
        <v>0.10080966318768603</v>
      </c>
      <c r="I2091" s="8">
        <v>3392.55006</v>
      </c>
      <c r="J2091" s="9">
        <f t="shared" si="130"/>
        <v>-0.31300078737821191</v>
      </c>
      <c r="K2091" s="8">
        <v>10722.46423</v>
      </c>
      <c r="L2091" s="8">
        <v>15901.325360000001</v>
      </c>
      <c r="M2091" s="9">
        <f t="shared" si="131"/>
        <v>0.48299169098743655</v>
      </c>
    </row>
    <row r="2092" spans="1:13" x14ac:dyDescent="0.25">
      <c r="A2092" s="3" t="s">
        <v>257</v>
      </c>
      <c r="B2092" s="3" t="s">
        <v>102</v>
      </c>
      <c r="C2092" s="8">
        <v>315.55892999999998</v>
      </c>
      <c r="D2092" s="8">
        <v>956.40458999999998</v>
      </c>
      <c r="E2092" s="9">
        <f t="shared" si="128"/>
        <v>2.0308272055555521</v>
      </c>
      <c r="F2092" s="8">
        <v>12169.06286</v>
      </c>
      <c r="G2092" s="8">
        <v>19074.682529999998</v>
      </c>
      <c r="H2092" s="9">
        <f t="shared" si="129"/>
        <v>0.56747341594387968</v>
      </c>
      <c r="I2092" s="8">
        <v>26997.487109999998</v>
      </c>
      <c r="J2092" s="9">
        <f t="shared" si="130"/>
        <v>-0.29346451940948814</v>
      </c>
      <c r="K2092" s="8">
        <v>96751.922529999996</v>
      </c>
      <c r="L2092" s="8">
        <v>110277.02747</v>
      </c>
      <c r="M2092" s="9">
        <f t="shared" si="131"/>
        <v>0.13979158849072237</v>
      </c>
    </row>
    <row r="2093" spans="1:13" x14ac:dyDescent="0.25">
      <c r="A2093" s="3" t="s">
        <v>257</v>
      </c>
      <c r="B2093" s="3" t="s">
        <v>103</v>
      </c>
      <c r="C2093" s="8">
        <v>0</v>
      </c>
      <c r="D2093" s="8">
        <v>0</v>
      </c>
      <c r="E2093" s="9" t="str">
        <f t="shared" si="128"/>
        <v/>
      </c>
      <c r="F2093" s="8">
        <v>156.76625000000001</v>
      </c>
      <c r="G2093" s="8">
        <v>19.40625</v>
      </c>
      <c r="H2093" s="9">
        <f t="shared" si="129"/>
        <v>-0.87620900544600644</v>
      </c>
      <c r="I2093" s="8">
        <v>27.894819999999999</v>
      </c>
      <c r="J2093" s="9">
        <f t="shared" si="130"/>
        <v>-0.3043063192377653</v>
      </c>
      <c r="K2093" s="8">
        <v>1020.1047600000001</v>
      </c>
      <c r="L2093" s="8">
        <v>444.80308000000002</v>
      </c>
      <c r="M2093" s="9">
        <f t="shared" si="131"/>
        <v>-0.56396333255027653</v>
      </c>
    </row>
    <row r="2094" spans="1:13" x14ac:dyDescent="0.25">
      <c r="A2094" s="3" t="s">
        <v>257</v>
      </c>
      <c r="B2094" s="3" t="s">
        <v>104</v>
      </c>
      <c r="C2094" s="8">
        <v>131.50640999999999</v>
      </c>
      <c r="D2094" s="8">
        <v>108.3826</v>
      </c>
      <c r="E2094" s="9">
        <f t="shared" si="128"/>
        <v>-0.17583789261679328</v>
      </c>
      <c r="F2094" s="8">
        <v>1487.4164699999999</v>
      </c>
      <c r="G2094" s="8">
        <v>1346.35357</v>
      </c>
      <c r="H2094" s="9">
        <f t="shared" si="129"/>
        <v>-9.4837527246151798E-2</v>
      </c>
      <c r="I2094" s="8">
        <v>1840.23534</v>
      </c>
      <c r="J2094" s="9">
        <f t="shared" si="130"/>
        <v>-0.26837967909039284</v>
      </c>
      <c r="K2094" s="8">
        <v>8326.7149700000009</v>
      </c>
      <c r="L2094" s="8">
        <v>9920.8678400000008</v>
      </c>
      <c r="M2094" s="9">
        <f t="shared" si="131"/>
        <v>0.19145039499292471</v>
      </c>
    </row>
    <row r="2095" spans="1:13" x14ac:dyDescent="0.25">
      <c r="A2095" s="3" t="s">
        <v>257</v>
      </c>
      <c r="B2095" s="3" t="s">
        <v>105</v>
      </c>
      <c r="C2095" s="8">
        <v>56.981050000000003</v>
      </c>
      <c r="D2095" s="8">
        <v>51.862310000000001</v>
      </c>
      <c r="E2095" s="9">
        <f t="shared" si="128"/>
        <v>-8.9832321447217978E-2</v>
      </c>
      <c r="F2095" s="8">
        <v>1422.6663900000001</v>
      </c>
      <c r="G2095" s="8">
        <v>1419.51331</v>
      </c>
      <c r="H2095" s="9">
        <f t="shared" si="129"/>
        <v>-2.2163172070157611E-3</v>
      </c>
      <c r="I2095" s="8">
        <v>1419.51189</v>
      </c>
      <c r="J2095" s="9">
        <f t="shared" si="130"/>
        <v>1.0003438577488311E-6</v>
      </c>
      <c r="K2095" s="8">
        <v>7629.17659</v>
      </c>
      <c r="L2095" s="8">
        <v>6946.3988900000004</v>
      </c>
      <c r="M2095" s="9">
        <f t="shared" si="131"/>
        <v>-8.9495595225172253E-2</v>
      </c>
    </row>
    <row r="2096" spans="1:13" x14ac:dyDescent="0.25">
      <c r="A2096" s="3" t="s">
        <v>257</v>
      </c>
      <c r="B2096" s="3" t="s">
        <v>106</v>
      </c>
      <c r="C2096" s="8">
        <v>231.03442999999999</v>
      </c>
      <c r="D2096" s="8">
        <v>238.43675999999999</v>
      </c>
      <c r="E2096" s="9">
        <f t="shared" si="128"/>
        <v>3.2039943137479598E-2</v>
      </c>
      <c r="F2096" s="8">
        <v>5517.6459800000002</v>
      </c>
      <c r="G2096" s="8">
        <v>3859.6436199999998</v>
      </c>
      <c r="H2096" s="9">
        <f t="shared" si="129"/>
        <v>-0.30049089158851772</v>
      </c>
      <c r="I2096" s="8">
        <v>5593.8977000000004</v>
      </c>
      <c r="J2096" s="9">
        <f t="shared" si="130"/>
        <v>-0.31002606286489665</v>
      </c>
      <c r="K2096" s="8">
        <v>32147.523130000001</v>
      </c>
      <c r="L2096" s="8">
        <v>23673.861140000001</v>
      </c>
      <c r="M2096" s="9">
        <f t="shared" si="131"/>
        <v>-0.26358677636636951</v>
      </c>
    </row>
    <row r="2097" spans="1:13" x14ac:dyDescent="0.25">
      <c r="A2097" s="3" t="s">
        <v>257</v>
      </c>
      <c r="B2097" s="3" t="s">
        <v>107</v>
      </c>
      <c r="C2097" s="8">
        <v>0</v>
      </c>
      <c r="D2097" s="8">
        <v>0</v>
      </c>
      <c r="E2097" s="9" t="str">
        <f t="shared" si="128"/>
        <v/>
      </c>
      <c r="F2097" s="8">
        <v>0</v>
      </c>
      <c r="G2097" s="8">
        <v>0</v>
      </c>
      <c r="H2097" s="9" t="str">
        <f t="shared" si="129"/>
        <v/>
      </c>
      <c r="I2097" s="8">
        <v>7.48123</v>
      </c>
      <c r="J2097" s="9">
        <f t="shared" si="130"/>
        <v>-1</v>
      </c>
      <c r="K2097" s="8">
        <v>10.82503</v>
      </c>
      <c r="L2097" s="8">
        <v>29.518750000000001</v>
      </c>
      <c r="M2097" s="9">
        <f t="shared" si="131"/>
        <v>1.7268977545558766</v>
      </c>
    </row>
    <row r="2098" spans="1:13" x14ac:dyDescent="0.25">
      <c r="A2098" s="3" t="s">
        <v>257</v>
      </c>
      <c r="B2098" s="3" t="s">
        <v>108</v>
      </c>
      <c r="C2098" s="8">
        <v>0.12274</v>
      </c>
      <c r="D2098" s="8">
        <v>0.70820000000000005</v>
      </c>
      <c r="E2098" s="9">
        <f t="shared" si="128"/>
        <v>4.7699201564282223</v>
      </c>
      <c r="F2098" s="8">
        <v>7.4693899999999998</v>
      </c>
      <c r="G2098" s="8">
        <v>9.0972000000000008</v>
      </c>
      <c r="H2098" s="9">
        <f t="shared" si="129"/>
        <v>0.21793078149621326</v>
      </c>
      <c r="I2098" s="8">
        <v>3.5557500000000002</v>
      </c>
      <c r="J2098" s="9">
        <f t="shared" si="130"/>
        <v>1.5584475848977011</v>
      </c>
      <c r="K2098" s="8">
        <v>38.585360000000001</v>
      </c>
      <c r="L2098" s="8">
        <v>43.817120000000003</v>
      </c>
      <c r="M2098" s="9">
        <f t="shared" si="131"/>
        <v>0.13558924939407069</v>
      </c>
    </row>
    <row r="2099" spans="1:13" x14ac:dyDescent="0.25">
      <c r="A2099" s="3" t="s">
        <v>257</v>
      </c>
      <c r="B2099" s="3" t="s">
        <v>109</v>
      </c>
      <c r="C2099" s="8">
        <v>0</v>
      </c>
      <c r="D2099" s="8">
        <v>0</v>
      </c>
      <c r="E2099" s="9" t="str">
        <f t="shared" si="128"/>
        <v/>
      </c>
      <c r="F2099" s="8">
        <v>64.176400000000001</v>
      </c>
      <c r="G2099" s="8">
        <v>203.50077999999999</v>
      </c>
      <c r="H2099" s="9">
        <f t="shared" si="129"/>
        <v>2.1709597297448906</v>
      </c>
      <c r="I2099" s="8">
        <v>53.445500000000003</v>
      </c>
      <c r="J2099" s="9">
        <f t="shared" si="130"/>
        <v>2.8076316995818167</v>
      </c>
      <c r="K2099" s="8">
        <v>231.19565</v>
      </c>
      <c r="L2099" s="8">
        <v>626.99378000000002</v>
      </c>
      <c r="M2099" s="9">
        <f t="shared" si="131"/>
        <v>1.7119618383823401</v>
      </c>
    </row>
    <row r="2100" spans="1:13" x14ac:dyDescent="0.25">
      <c r="A2100" s="3" t="s">
        <v>257</v>
      </c>
      <c r="B2100" s="3" t="s">
        <v>110</v>
      </c>
      <c r="C2100" s="8">
        <v>473.98757999999998</v>
      </c>
      <c r="D2100" s="8">
        <v>68.865269999999995</v>
      </c>
      <c r="E2100" s="9">
        <f t="shared" si="128"/>
        <v>-0.85471081330865251</v>
      </c>
      <c r="F2100" s="8">
        <v>4165.2257900000004</v>
      </c>
      <c r="G2100" s="8">
        <v>6443.4587600000004</v>
      </c>
      <c r="H2100" s="9">
        <f t="shared" si="129"/>
        <v>0.5469650590058408</v>
      </c>
      <c r="I2100" s="8">
        <v>7243.1750499999998</v>
      </c>
      <c r="J2100" s="9">
        <f t="shared" si="130"/>
        <v>-0.1104096317539639</v>
      </c>
      <c r="K2100" s="8">
        <v>22116.918119999998</v>
      </c>
      <c r="L2100" s="8">
        <v>30050.026870000002</v>
      </c>
      <c r="M2100" s="9">
        <f t="shared" si="131"/>
        <v>0.35868961068433003</v>
      </c>
    </row>
    <row r="2101" spans="1:13" x14ac:dyDescent="0.25">
      <c r="A2101" s="3" t="s">
        <v>257</v>
      </c>
      <c r="B2101" s="3" t="s">
        <v>111</v>
      </c>
      <c r="C2101" s="8">
        <v>0</v>
      </c>
      <c r="D2101" s="8">
        <v>0</v>
      </c>
      <c r="E2101" s="9" t="str">
        <f t="shared" si="128"/>
        <v/>
      </c>
      <c r="F2101" s="8">
        <v>211.095</v>
      </c>
      <c r="G2101" s="8">
        <v>114.72213000000001</v>
      </c>
      <c r="H2101" s="9">
        <f t="shared" si="129"/>
        <v>-0.45653790947203865</v>
      </c>
      <c r="I2101" s="8">
        <v>309.48728</v>
      </c>
      <c r="J2101" s="9">
        <f t="shared" si="130"/>
        <v>-0.62931552469620078</v>
      </c>
      <c r="K2101" s="8">
        <v>1951.6276</v>
      </c>
      <c r="L2101" s="8">
        <v>1828.9072000000001</v>
      </c>
      <c r="M2101" s="9">
        <f t="shared" si="131"/>
        <v>-6.2881053742015136E-2</v>
      </c>
    </row>
    <row r="2102" spans="1:13" x14ac:dyDescent="0.25">
      <c r="A2102" s="3" t="s">
        <v>257</v>
      </c>
      <c r="B2102" s="3" t="s">
        <v>112</v>
      </c>
      <c r="C2102" s="8">
        <v>699.88450999999998</v>
      </c>
      <c r="D2102" s="8">
        <v>55.186900000000001</v>
      </c>
      <c r="E2102" s="9">
        <f t="shared" si="128"/>
        <v>-0.92114856206776174</v>
      </c>
      <c r="F2102" s="8">
        <v>2638.5239000000001</v>
      </c>
      <c r="G2102" s="8">
        <v>3944.43379</v>
      </c>
      <c r="H2102" s="9">
        <f t="shared" si="129"/>
        <v>0.49493957208422468</v>
      </c>
      <c r="I2102" s="8">
        <v>3407.0293000000001</v>
      </c>
      <c r="J2102" s="9">
        <f t="shared" si="130"/>
        <v>0.1577340382719925</v>
      </c>
      <c r="K2102" s="8">
        <v>9851.1532000000007</v>
      </c>
      <c r="L2102" s="8">
        <v>16624.639739999999</v>
      </c>
      <c r="M2102" s="9">
        <f t="shared" si="131"/>
        <v>0.68758310854408378</v>
      </c>
    </row>
    <row r="2103" spans="1:13" x14ac:dyDescent="0.25">
      <c r="A2103" s="3" t="s">
        <v>257</v>
      </c>
      <c r="B2103" s="3" t="s">
        <v>113</v>
      </c>
      <c r="C2103" s="8">
        <v>170.36331000000001</v>
      </c>
      <c r="D2103" s="8">
        <v>190.86322999999999</v>
      </c>
      <c r="E2103" s="9">
        <f t="shared" si="128"/>
        <v>0.12033060404848883</v>
      </c>
      <c r="F2103" s="8">
        <v>2111.1129500000002</v>
      </c>
      <c r="G2103" s="8">
        <v>3053.5718099999999</v>
      </c>
      <c r="H2103" s="9">
        <f t="shared" si="129"/>
        <v>0.44642749219078959</v>
      </c>
      <c r="I2103" s="8">
        <v>4985.3389500000003</v>
      </c>
      <c r="J2103" s="9">
        <f t="shared" si="130"/>
        <v>-0.38748962896494732</v>
      </c>
      <c r="K2103" s="8">
        <v>13648.54646</v>
      </c>
      <c r="L2103" s="8">
        <v>20217.269850000001</v>
      </c>
      <c r="M2103" s="9">
        <f t="shared" si="131"/>
        <v>0.48127640619102241</v>
      </c>
    </row>
    <row r="2104" spans="1:13" x14ac:dyDescent="0.25">
      <c r="A2104" s="3" t="s">
        <v>257</v>
      </c>
      <c r="B2104" s="3" t="s">
        <v>114</v>
      </c>
      <c r="C2104" s="8">
        <v>0</v>
      </c>
      <c r="D2104" s="8">
        <v>21.797129999999999</v>
      </c>
      <c r="E2104" s="9" t="str">
        <f t="shared" si="128"/>
        <v/>
      </c>
      <c r="F2104" s="8">
        <v>65.220160000000007</v>
      </c>
      <c r="G2104" s="8">
        <v>219.12794</v>
      </c>
      <c r="H2104" s="9">
        <f t="shared" si="129"/>
        <v>2.3598191111460012</v>
      </c>
      <c r="I2104" s="8">
        <v>157.04389</v>
      </c>
      <c r="J2104" s="9">
        <f t="shared" si="130"/>
        <v>0.39532929297663211</v>
      </c>
      <c r="K2104" s="8">
        <v>528.42368999999997</v>
      </c>
      <c r="L2104" s="8">
        <v>835.14901999999995</v>
      </c>
      <c r="M2104" s="9">
        <f t="shared" si="131"/>
        <v>0.58045340472907259</v>
      </c>
    </row>
    <row r="2105" spans="1:13" x14ac:dyDescent="0.25">
      <c r="A2105" s="3" t="s">
        <v>257</v>
      </c>
      <c r="B2105" s="3" t="s">
        <v>115</v>
      </c>
      <c r="C2105" s="8">
        <v>170.26087000000001</v>
      </c>
      <c r="D2105" s="8">
        <v>324.05998</v>
      </c>
      <c r="E2105" s="9">
        <f t="shared" si="128"/>
        <v>0.90331448441441631</v>
      </c>
      <c r="F2105" s="8">
        <v>2425.3339599999999</v>
      </c>
      <c r="G2105" s="8">
        <v>4629.9356500000004</v>
      </c>
      <c r="H2105" s="9">
        <f t="shared" si="129"/>
        <v>0.90898891713865271</v>
      </c>
      <c r="I2105" s="8">
        <v>5044.4404699999996</v>
      </c>
      <c r="J2105" s="9">
        <f t="shared" si="130"/>
        <v>-8.2170623771876783E-2</v>
      </c>
      <c r="K2105" s="8">
        <v>17785.38377</v>
      </c>
      <c r="L2105" s="8">
        <v>24302.243160000002</v>
      </c>
      <c r="M2105" s="9">
        <f t="shared" si="131"/>
        <v>0.3664165740967873</v>
      </c>
    </row>
    <row r="2106" spans="1:13" x14ac:dyDescent="0.25">
      <c r="A2106" s="3" t="s">
        <v>257</v>
      </c>
      <c r="B2106" s="3" t="s">
        <v>116</v>
      </c>
      <c r="C2106" s="8">
        <v>0</v>
      </c>
      <c r="D2106" s="8">
        <v>0</v>
      </c>
      <c r="E2106" s="9" t="str">
        <f t="shared" si="128"/>
        <v/>
      </c>
      <c r="F2106" s="8">
        <v>175.15010000000001</v>
      </c>
      <c r="G2106" s="8">
        <v>15.77347</v>
      </c>
      <c r="H2106" s="9">
        <f t="shared" si="129"/>
        <v>-0.90994312877925854</v>
      </c>
      <c r="I2106" s="8">
        <v>16.501650000000001</v>
      </c>
      <c r="J2106" s="9">
        <f t="shared" si="130"/>
        <v>-4.4127708441277225E-2</v>
      </c>
      <c r="K2106" s="8">
        <v>661.67610999999999</v>
      </c>
      <c r="L2106" s="8">
        <v>2205.0319</v>
      </c>
      <c r="M2106" s="9">
        <f t="shared" si="131"/>
        <v>2.3324943528639714</v>
      </c>
    </row>
    <row r="2107" spans="1:13" x14ac:dyDescent="0.25">
      <c r="A2107" s="3" t="s">
        <v>257</v>
      </c>
      <c r="B2107" s="3" t="s">
        <v>117</v>
      </c>
      <c r="C2107" s="8">
        <v>60.048409999999997</v>
      </c>
      <c r="D2107" s="8">
        <v>94.929829999999995</v>
      </c>
      <c r="E2107" s="9">
        <f t="shared" si="128"/>
        <v>0.58088831994052792</v>
      </c>
      <c r="F2107" s="8">
        <v>1733.34816</v>
      </c>
      <c r="G2107" s="8">
        <v>2599.5915799999998</v>
      </c>
      <c r="H2107" s="9">
        <f t="shared" si="129"/>
        <v>0.49975154443294278</v>
      </c>
      <c r="I2107" s="8">
        <v>4575.1129899999996</v>
      </c>
      <c r="J2107" s="9">
        <f t="shared" si="130"/>
        <v>-0.43179729425655122</v>
      </c>
      <c r="K2107" s="8">
        <v>12531.84461</v>
      </c>
      <c r="L2107" s="8">
        <v>20224.94382</v>
      </c>
      <c r="M2107" s="9">
        <f t="shared" si="131"/>
        <v>0.61388402501106332</v>
      </c>
    </row>
    <row r="2108" spans="1:13" x14ac:dyDescent="0.25">
      <c r="A2108" s="3" t="s">
        <v>257</v>
      </c>
      <c r="B2108" s="3" t="s">
        <v>118</v>
      </c>
      <c r="C2108" s="8">
        <v>0</v>
      </c>
      <c r="D2108" s="8">
        <v>80.877260000000007</v>
      </c>
      <c r="E2108" s="9" t="str">
        <f t="shared" si="128"/>
        <v/>
      </c>
      <c r="F2108" s="8">
        <v>3746.67272</v>
      </c>
      <c r="G2108" s="8">
        <v>2903.6287900000002</v>
      </c>
      <c r="H2108" s="9">
        <f t="shared" si="129"/>
        <v>-0.22501136154747992</v>
      </c>
      <c r="I2108" s="8">
        <v>3338.7865999999999</v>
      </c>
      <c r="J2108" s="9">
        <f t="shared" si="130"/>
        <v>-0.13033411898801794</v>
      </c>
      <c r="K2108" s="8">
        <v>14213.688239999999</v>
      </c>
      <c r="L2108" s="8">
        <v>19293.459279999999</v>
      </c>
      <c r="M2108" s="9">
        <f t="shared" si="131"/>
        <v>0.35738584906516846</v>
      </c>
    </row>
    <row r="2109" spans="1:13" x14ac:dyDescent="0.25">
      <c r="A2109" s="3" t="s">
        <v>257</v>
      </c>
      <c r="B2109" s="3" t="s">
        <v>119</v>
      </c>
      <c r="C2109" s="8">
        <v>86.695999999999998</v>
      </c>
      <c r="D2109" s="8">
        <v>24.3505</v>
      </c>
      <c r="E2109" s="9">
        <f t="shared" si="128"/>
        <v>-0.71912775675925067</v>
      </c>
      <c r="F2109" s="8">
        <v>575.20893999999998</v>
      </c>
      <c r="G2109" s="8">
        <v>955.11068</v>
      </c>
      <c r="H2109" s="9">
        <f t="shared" si="129"/>
        <v>0.66045868480416869</v>
      </c>
      <c r="I2109" s="8">
        <v>854.32848999999999</v>
      </c>
      <c r="J2109" s="9">
        <f t="shared" si="130"/>
        <v>0.11796655640033737</v>
      </c>
      <c r="K2109" s="8">
        <v>2926.87327</v>
      </c>
      <c r="L2109" s="8">
        <v>4108.93012</v>
      </c>
      <c r="M2109" s="9">
        <f t="shared" si="131"/>
        <v>0.40386335210201985</v>
      </c>
    </row>
    <row r="2110" spans="1:13" x14ac:dyDescent="0.25">
      <c r="A2110" s="3" t="s">
        <v>257</v>
      </c>
      <c r="B2110" s="3" t="s">
        <v>120</v>
      </c>
      <c r="C2110" s="8">
        <v>0</v>
      </c>
      <c r="D2110" s="8">
        <v>0</v>
      </c>
      <c r="E2110" s="9" t="str">
        <f t="shared" si="128"/>
        <v/>
      </c>
      <c r="F2110" s="8">
        <v>27.75</v>
      </c>
      <c r="G2110" s="8">
        <v>0</v>
      </c>
      <c r="H2110" s="9">
        <f t="shared" si="129"/>
        <v>-1</v>
      </c>
      <c r="I2110" s="8">
        <v>0</v>
      </c>
      <c r="J2110" s="9" t="str">
        <f t="shared" si="130"/>
        <v/>
      </c>
      <c r="K2110" s="8">
        <v>53.274999999999999</v>
      </c>
      <c r="L2110" s="8">
        <v>0</v>
      </c>
      <c r="M2110" s="9">
        <f t="shared" si="131"/>
        <v>-1</v>
      </c>
    </row>
    <row r="2111" spans="1:13" x14ac:dyDescent="0.25">
      <c r="A2111" s="3" t="s">
        <v>257</v>
      </c>
      <c r="B2111" s="3" t="s">
        <v>121</v>
      </c>
      <c r="C2111" s="8">
        <v>0</v>
      </c>
      <c r="D2111" s="8">
        <v>0</v>
      </c>
      <c r="E2111" s="9" t="str">
        <f t="shared" si="128"/>
        <v/>
      </c>
      <c r="F2111" s="8">
        <v>0</v>
      </c>
      <c r="G2111" s="8">
        <v>1.4198999999999999</v>
      </c>
      <c r="H2111" s="9" t="str">
        <f t="shared" si="129"/>
        <v/>
      </c>
      <c r="I2111" s="8">
        <v>0.88358999999999999</v>
      </c>
      <c r="J2111" s="9">
        <f t="shared" si="130"/>
        <v>0.60696703222082626</v>
      </c>
      <c r="K2111" s="8">
        <v>3.3227699999999998</v>
      </c>
      <c r="L2111" s="8">
        <v>5.4524800000000004</v>
      </c>
      <c r="M2111" s="9">
        <f t="shared" si="131"/>
        <v>0.64094415201774457</v>
      </c>
    </row>
    <row r="2112" spans="1:13" x14ac:dyDescent="0.25">
      <c r="A2112" s="3" t="s">
        <v>257</v>
      </c>
      <c r="B2112" s="3" t="s">
        <v>122</v>
      </c>
      <c r="C2112" s="8">
        <v>0</v>
      </c>
      <c r="D2112" s="8">
        <v>165.51</v>
      </c>
      <c r="E2112" s="9" t="str">
        <f t="shared" si="128"/>
        <v/>
      </c>
      <c r="F2112" s="8">
        <v>1004.2161599999999</v>
      </c>
      <c r="G2112" s="8">
        <v>1646.02415</v>
      </c>
      <c r="H2112" s="9">
        <f t="shared" si="129"/>
        <v>0.6391133857077147</v>
      </c>
      <c r="I2112" s="8">
        <v>2356.79484</v>
      </c>
      <c r="J2112" s="9">
        <f t="shared" si="130"/>
        <v>-0.30158360750654056</v>
      </c>
      <c r="K2112" s="8">
        <v>6113.8802599999999</v>
      </c>
      <c r="L2112" s="8">
        <v>7515.0283399999998</v>
      </c>
      <c r="M2112" s="9">
        <f t="shared" si="131"/>
        <v>0.22917492989959221</v>
      </c>
    </row>
    <row r="2113" spans="1:13" x14ac:dyDescent="0.25">
      <c r="A2113" s="3" t="s">
        <v>257</v>
      </c>
      <c r="B2113" s="3" t="s">
        <v>123</v>
      </c>
      <c r="C2113" s="8">
        <v>0</v>
      </c>
      <c r="D2113" s="8">
        <v>0</v>
      </c>
      <c r="E2113" s="9" t="str">
        <f t="shared" si="128"/>
        <v/>
      </c>
      <c r="F2113" s="8">
        <v>118.43299</v>
      </c>
      <c r="G2113" s="8">
        <v>126.11302999999999</v>
      </c>
      <c r="H2113" s="9">
        <f t="shared" si="129"/>
        <v>6.4847134231770909E-2</v>
      </c>
      <c r="I2113" s="8">
        <v>134.63972000000001</v>
      </c>
      <c r="J2113" s="9">
        <f t="shared" si="130"/>
        <v>-6.3329677156191422E-2</v>
      </c>
      <c r="K2113" s="8">
        <v>814.66551000000004</v>
      </c>
      <c r="L2113" s="8">
        <v>1565.5198600000001</v>
      </c>
      <c r="M2113" s="9">
        <f t="shared" si="131"/>
        <v>0.92167195098268007</v>
      </c>
    </row>
    <row r="2114" spans="1:13" x14ac:dyDescent="0.25">
      <c r="A2114" s="3" t="s">
        <v>257</v>
      </c>
      <c r="B2114" s="3" t="s">
        <v>124</v>
      </c>
      <c r="C2114" s="8">
        <v>0</v>
      </c>
      <c r="D2114" s="8">
        <v>213.46</v>
      </c>
      <c r="E2114" s="9" t="str">
        <f t="shared" si="128"/>
        <v/>
      </c>
      <c r="F2114" s="8">
        <v>835.66265999999996</v>
      </c>
      <c r="G2114" s="8">
        <v>1082.64744</v>
      </c>
      <c r="H2114" s="9">
        <f t="shared" si="129"/>
        <v>0.29555560134755821</v>
      </c>
      <c r="I2114" s="8">
        <v>1785.33833</v>
      </c>
      <c r="J2114" s="9">
        <f t="shared" si="130"/>
        <v>-0.39358976289945002</v>
      </c>
      <c r="K2114" s="8">
        <v>5838.5657199999996</v>
      </c>
      <c r="L2114" s="8">
        <v>10945.443509999999</v>
      </c>
      <c r="M2114" s="9">
        <f t="shared" si="131"/>
        <v>0.87468019286079035</v>
      </c>
    </row>
    <row r="2115" spans="1:13" x14ac:dyDescent="0.25">
      <c r="A2115" s="3" t="s">
        <v>257</v>
      </c>
      <c r="B2115" s="3" t="s">
        <v>125</v>
      </c>
      <c r="C2115" s="8">
        <v>208.05545000000001</v>
      </c>
      <c r="D2115" s="8">
        <v>238.88955999999999</v>
      </c>
      <c r="E2115" s="9">
        <f t="shared" si="128"/>
        <v>0.14820140496199441</v>
      </c>
      <c r="F2115" s="8">
        <v>1334.30187</v>
      </c>
      <c r="G2115" s="8">
        <v>1794.6162899999999</v>
      </c>
      <c r="H2115" s="9">
        <f t="shared" si="129"/>
        <v>0.34498521687599815</v>
      </c>
      <c r="I2115" s="8">
        <v>1898.35816</v>
      </c>
      <c r="J2115" s="9">
        <f t="shared" si="130"/>
        <v>-5.4648207164447848E-2</v>
      </c>
      <c r="K2115" s="8">
        <v>7720.2785100000001</v>
      </c>
      <c r="L2115" s="8">
        <v>8304.4421199999997</v>
      </c>
      <c r="M2115" s="9">
        <f t="shared" si="131"/>
        <v>7.5666131635450551E-2</v>
      </c>
    </row>
    <row r="2116" spans="1:13" x14ac:dyDescent="0.25">
      <c r="A2116" s="3" t="s">
        <v>257</v>
      </c>
      <c r="B2116" s="3" t="s">
        <v>126</v>
      </c>
      <c r="C2116" s="8">
        <v>181.36412000000001</v>
      </c>
      <c r="D2116" s="8">
        <v>219.24902</v>
      </c>
      <c r="E2116" s="9">
        <f t="shared" si="128"/>
        <v>0.2088886158960217</v>
      </c>
      <c r="F2116" s="8">
        <v>2208.9541399999998</v>
      </c>
      <c r="G2116" s="8">
        <v>3105.8259400000002</v>
      </c>
      <c r="H2116" s="9">
        <f t="shared" si="129"/>
        <v>0.40601648706025206</v>
      </c>
      <c r="I2116" s="8">
        <v>4181.4349499999998</v>
      </c>
      <c r="J2116" s="9">
        <f t="shared" si="130"/>
        <v>-0.25723442379511363</v>
      </c>
      <c r="K2116" s="8">
        <v>12030.025519999999</v>
      </c>
      <c r="L2116" s="8">
        <v>14649.524450000001</v>
      </c>
      <c r="M2116" s="9">
        <f t="shared" si="131"/>
        <v>0.21774674755635948</v>
      </c>
    </row>
    <row r="2117" spans="1:13" x14ac:dyDescent="0.25">
      <c r="A2117" s="3" t="s">
        <v>257</v>
      </c>
      <c r="B2117" s="3" t="s">
        <v>127</v>
      </c>
      <c r="C2117" s="8">
        <v>0</v>
      </c>
      <c r="D2117" s="8">
        <v>0</v>
      </c>
      <c r="E2117" s="9" t="str">
        <f t="shared" ref="E2117:E2180" si="132">IF(C2117=0,"",(D2117/C2117-1))</f>
        <v/>
      </c>
      <c r="F2117" s="8">
        <v>124.00320000000001</v>
      </c>
      <c r="G2117" s="8">
        <v>183.84880000000001</v>
      </c>
      <c r="H2117" s="9">
        <f t="shared" ref="H2117:H2180" si="133">IF(F2117=0,"",(G2117/F2117-1))</f>
        <v>0.48261335191349897</v>
      </c>
      <c r="I2117" s="8">
        <v>255.2244</v>
      </c>
      <c r="J2117" s="9">
        <f t="shared" ref="J2117:J2180" si="134">IF(I2117=0,"",(G2117/I2117-1))</f>
        <v>-0.279658214496733</v>
      </c>
      <c r="K2117" s="8">
        <v>1264.71165</v>
      </c>
      <c r="L2117" s="8">
        <v>1295.2859699999999</v>
      </c>
      <c r="M2117" s="9">
        <f t="shared" ref="M2117:M2180" si="135">IF(K2117=0,"",(L2117/K2117-1))</f>
        <v>2.4174933471989402E-2</v>
      </c>
    </row>
    <row r="2118" spans="1:13" x14ac:dyDescent="0.25">
      <c r="A2118" s="3" t="s">
        <v>257</v>
      </c>
      <c r="B2118" s="3" t="s">
        <v>128</v>
      </c>
      <c r="C2118" s="8">
        <v>0</v>
      </c>
      <c r="D2118" s="8">
        <v>23.43</v>
      </c>
      <c r="E2118" s="9" t="str">
        <f t="shared" si="132"/>
        <v/>
      </c>
      <c r="F2118" s="8">
        <v>3595.1804999999999</v>
      </c>
      <c r="G2118" s="8">
        <v>3471.0992299999998</v>
      </c>
      <c r="H2118" s="9">
        <f t="shared" si="133"/>
        <v>-3.4513224023105415E-2</v>
      </c>
      <c r="I2118" s="8">
        <v>4767.5130399999998</v>
      </c>
      <c r="J2118" s="9">
        <f t="shared" si="134"/>
        <v>-0.2719266416521432</v>
      </c>
      <c r="K2118" s="8">
        <v>16905.52492</v>
      </c>
      <c r="L2118" s="8">
        <v>29303.784029999999</v>
      </c>
      <c r="M2118" s="9">
        <f t="shared" si="135"/>
        <v>0.73338504238530322</v>
      </c>
    </row>
    <row r="2119" spans="1:13" x14ac:dyDescent="0.25">
      <c r="A2119" s="3" t="s">
        <v>257</v>
      </c>
      <c r="B2119" s="3" t="s">
        <v>129</v>
      </c>
      <c r="C2119" s="8">
        <v>171.9425</v>
      </c>
      <c r="D2119" s="8">
        <v>836.68880000000001</v>
      </c>
      <c r="E2119" s="9">
        <f t="shared" si="132"/>
        <v>3.86609651482327</v>
      </c>
      <c r="F2119" s="8">
        <v>2573.3159300000002</v>
      </c>
      <c r="G2119" s="8">
        <v>3337.5128300000001</v>
      </c>
      <c r="H2119" s="9">
        <f t="shared" si="133"/>
        <v>0.29696971564622454</v>
      </c>
      <c r="I2119" s="8">
        <v>3928.1650800000002</v>
      </c>
      <c r="J2119" s="9">
        <f t="shared" si="134"/>
        <v>-0.15036339816961053</v>
      </c>
      <c r="K2119" s="8">
        <v>14664.53017</v>
      </c>
      <c r="L2119" s="8">
        <v>19243.303110000001</v>
      </c>
      <c r="M2119" s="9">
        <f t="shared" si="135"/>
        <v>0.31223454736838674</v>
      </c>
    </row>
    <row r="2120" spans="1:13" x14ac:dyDescent="0.25">
      <c r="A2120" s="3" t="s">
        <v>257</v>
      </c>
      <c r="B2120" s="3" t="s">
        <v>130</v>
      </c>
      <c r="C2120" s="8">
        <v>157.46668</v>
      </c>
      <c r="D2120" s="8">
        <v>432.34420999999998</v>
      </c>
      <c r="E2120" s="9">
        <f t="shared" si="132"/>
        <v>1.7456234550699867</v>
      </c>
      <c r="F2120" s="8">
        <v>7250.2512699999997</v>
      </c>
      <c r="G2120" s="8">
        <v>6624.2462699999996</v>
      </c>
      <c r="H2120" s="9">
        <f t="shared" si="133"/>
        <v>-8.6342524788109887E-2</v>
      </c>
      <c r="I2120" s="8">
        <v>13700.833769999999</v>
      </c>
      <c r="J2120" s="9">
        <f t="shared" si="134"/>
        <v>-0.51650779936438862</v>
      </c>
      <c r="K2120" s="8">
        <v>39371.526039999997</v>
      </c>
      <c r="L2120" s="8">
        <v>42815.296860000002</v>
      </c>
      <c r="M2120" s="9">
        <f t="shared" si="135"/>
        <v>8.7468563359755613E-2</v>
      </c>
    </row>
    <row r="2121" spans="1:13" x14ac:dyDescent="0.25">
      <c r="A2121" s="3" t="s">
        <v>257</v>
      </c>
      <c r="B2121" s="3" t="s">
        <v>131</v>
      </c>
      <c r="C2121" s="8">
        <v>0</v>
      </c>
      <c r="D2121" s="8">
        <v>0</v>
      </c>
      <c r="E2121" s="9" t="str">
        <f t="shared" si="132"/>
        <v/>
      </c>
      <c r="F2121" s="8">
        <v>3.2838099999999999</v>
      </c>
      <c r="G2121" s="8">
        <v>39.96</v>
      </c>
      <c r="H2121" s="9">
        <f t="shared" si="133"/>
        <v>11.168791738864307</v>
      </c>
      <c r="I2121" s="8">
        <v>128.44499999999999</v>
      </c>
      <c r="J2121" s="9">
        <f t="shared" si="134"/>
        <v>-0.68889407917785817</v>
      </c>
      <c r="K2121" s="8">
        <v>7208.70442</v>
      </c>
      <c r="L2121" s="8">
        <v>9594.6898299999993</v>
      </c>
      <c r="M2121" s="9">
        <f t="shared" si="135"/>
        <v>0.33098671702785665</v>
      </c>
    </row>
    <row r="2122" spans="1:13" x14ac:dyDescent="0.25">
      <c r="A2122" s="3" t="s">
        <v>257</v>
      </c>
      <c r="B2122" s="3" t="s">
        <v>134</v>
      </c>
      <c r="C2122" s="8">
        <v>0</v>
      </c>
      <c r="D2122" s="8">
        <v>0</v>
      </c>
      <c r="E2122" s="9" t="str">
        <f t="shared" si="132"/>
        <v/>
      </c>
      <c r="F2122" s="8">
        <v>91.346000000000004</v>
      </c>
      <c r="G2122" s="8">
        <v>128.03643</v>
      </c>
      <c r="H2122" s="9">
        <f t="shared" si="133"/>
        <v>0.40166433122413681</v>
      </c>
      <c r="I2122" s="8">
        <v>194.99046000000001</v>
      </c>
      <c r="J2122" s="9">
        <f t="shared" si="134"/>
        <v>-0.34337079875600074</v>
      </c>
      <c r="K2122" s="8">
        <v>297.57168000000001</v>
      </c>
      <c r="L2122" s="8">
        <v>580.79534000000001</v>
      </c>
      <c r="M2122" s="9">
        <f t="shared" si="135"/>
        <v>0.95178297881034912</v>
      </c>
    </row>
    <row r="2123" spans="1:13" x14ac:dyDescent="0.25">
      <c r="A2123" s="3" t="s">
        <v>257</v>
      </c>
      <c r="B2123" s="3" t="s">
        <v>135</v>
      </c>
      <c r="C2123" s="8">
        <v>3.8833299999999999</v>
      </c>
      <c r="D2123" s="8">
        <v>116.06465</v>
      </c>
      <c r="E2123" s="9">
        <f t="shared" si="132"/>
        <v>28.887918358728207</v>
      </c>
      <c r="F2123" s="8">
        <v>1018.82131</v>
      </c>
      <c r="G2123" s="8">
        <v>781.01750000000004</v>
      </c>
      <c r="H2123" s="9">
        <f t="shared" si="133"/>
        <v>-0.23341071458350238</v>
      </c>
      <c r="I2123" s="8">
        <v>1802.48332</v>
      </c>
      <c r="J2123" s="9">
        <f t="shared" si="134"/>
        <v>-0.56669918032861455</v>
      </c>
      <c r="K2123" s="8">
        <v>4404.9659000000001</v>
      </c>
      <c r="L2123" s="8">
        <v>7080.0086799999999</v>
      </c>
      <c r="M2123" s="9">
        <f t="shared" si="135"/>
        <v>0.60727888495118654</v>
      </c>
    </row>
    <row r="2124" spans="1:13" x14ac:dyDescent="0.25">
      <c r="A2124" s="3" t="s">
        <v>257</v>
      </c>
      <c r="B2124" s="3" t="s">
        <v>136</v>
      </c>
      <c r="C2124" s="8">
        <v>1144.9996000000001</v>
      </c>
      <c r="D2124" s="8">
        <v>1301.62238</v>
      </c>
      <c r="E2124" s="9">
        <f t="shared" si="132"/>
        <v>0.13678850193484782</v>
      </c>
      <c r="F2124" s="8">
        <v>12025.877619999999</v>
      </c>
      <c r="G2124" s="8">
        <v>24650.273570000001</v>
      </c>
      <c r="H2124" s="9">
        <f t="shared" si="133"/>
        <v>1.0497692017923597</v>
      </c>
      <c r="I2124" s="8">
        <v>16913.01512</v>
      </c>
      <c r="J2124" s="9">
        <f t="shared" si="134"/>
        <v>0.45747363170334587</v>
      </c>
      <c r="K2124" s="8">
        <v>110953.39973</v>
      </c>
      <c r="L2124" s="8">
        <v>143649.02478000001</v>
      </c>
      <c r="M2124" s="9">
        <f t="shared" si="135"/>
        <v>0.29467889338734365</v>
      </c>
    </row>
    <row r="2125" spans="1:13" x14ac:dyDescent="0.25">
      <c r="A2125" s="3" t="s">
        <v>257</v>
      </c>
      <c r="B2125" s="3" t="s">
        <v>138</v>
      </c>
      <c r="C2125" s="8">
        <v>0</v>
      </c>
      <c r="D2125" s="8">
        <v>0</v>
      </c>
      <c r="E2125" s="9" t="str">
        <f t="shared" si="132"/>
        <v/>
      </c>
      <c r="F2125" s="8">
        <v>303.24324000000001</v>
      </c>
      <c r="G2125" s="8">
        <v>204.69236000000001</v>
      </c>
      <c r="H2125" s="9">
        <f t="shared" si="133"/>
        <v>-0.32498953645265105</v>
      </c>
      <c r="I2125" s="8">
        <v>263.06484</v>
      </c>
      <c r="J2125" s="9">
        <f t="shared" si="134"/>
        <v>-0.22189388745375471</v>
      </c>
      <c r="K2125" s="8">
        <v>2183.6014599999999</v>
      </c>
      <c r="L2125" s="8">
        <v>1278.1131399999999</v>
      </c>
      <c r="M2125" s="9">
        <f t="shared" si="135"/>
        <v>-0.41467654999644488</v>
      </c>
    </row>
    <row r="2126" spans="1:13" x14ac:dyDescent="0.25">
      <c r="A2126" s="3" t="s">
        <v>257</v>
      </c>
      <c r="B2126" s="3" t="s">
        <v>139</v>
      </c>
      <c r="C2126" s="8">
        <v>84.107640000000004</v>
      </c>
      <c r="D2126" s="8">
        <v>452.46512000000001</v>
      </c>
      <c r="E2126" s="9">
        <f t="shared" si="132"/>
        <v>4.3795959558489574</v>
      </c>
      <c r="F2126" s="8">
        <v>7172.7181499999997</v>
      </c>
      <c r="G2126" s="8">
        <v>14963.34016</v>
      </c>
      <c r="H2126" s="9">
        <f t="shared" si="133"/>
        <v>1.0861464018351259</v>
      </c>
      <c r="I2126" s="8">
        <v>15440.497520000001</v>
      </c>
      <c r="J2126" s="9">
        <f t="shared" si="134"/>
        <v>-3.0902978312838836E-2</v>
      </c>
      <c r="K2126" s="8">
        <v>57159.043409999998</v>
      </c>
      <c r="L2126" s="8">
        <v>80626.969849999994</v>
      </c>
      <c r="M2126" s="9">
        <f t="shared" si="135"/>
        <v>0.41057241409142042</v>
      </c>
    </row>
    <row r="2127" spans="1:13" x14ac:dyDescent="0.25">
      <c r="A2127" s="3" t="s">
        <v>257</v>
      </c>
      <c r="B2127" s="3" t="s">
        <v>140</v>
      </c>
      <c r="C2127" s="8">
        <v>0</v>
      </c>
      <c r="D2127" s="8">
        <v>0</v>
      </c>
      <c r="E2127" s="9" t="str">
        <f t="shared" si="132"/>
        <v/>
      </c>
      <c r="F2127" s="8">
        <v>0</v>
      </c>
      <c r="G2127" s="8">
        <v>0</v>
      </c>
      <c r="H2127" s="9" t="str">
        <f t="shared" si="133"/>
        <v/>
      </c>
      <c r="I2127" s="8">
        <v>1.62</v>
      </c>
      <c r="J2127" s="9">
        <f t="shared" si="134"/>
        <v>-1</v>
      </c>
      <c r="K2127" s="8">
        <v>0.63497999999999999</v>
      </c>
      <c r="L2127" s="8">
        <v>65.094750000000005</v>
      </c>
      <c r="M2127" s="9">
        <f t="shared" si="135"/>
        <v>101.5146461305868</v>
      </c>
    </row>
    <row r="2128" spans="1:13" x14ac:dyDescent="0.25">
      <c r="A2128" s="3" t="s">
        <v>257</v>
      </c>
      <c r="B2128" s="3" t="s">
        <v>141</v>
      </c>
      <c r="C2128" s="8">
        <v>2.26186</v>
      </c>
      <c r="D2128" s="8">
        <v>86.976470000000006</v>
      </c>
      <c r="E2128" s="9">
        <f t="shared" si="132"/>
        <v>37.453516132740312</v>
      </c>
      <c r="F2128" s="8">
        <v>356.28586000000001</v>
      </c>
      <c r="G2128" s="8">
        <v>772.99585000000002</v>
      </c>
      <c r="H2128" s="9">
        <f t="shared" si="133"/>
        <v>1.1695945216574128</v>
      </c>
      <c r="I2128" s="8">
        <v>557.66866000000005</v>
      </c>
      <c r="J2128" s="9">
        <f t="shared" si="134"/>
        <v>0.38612029946240822</v>
      </c>
      <c r="K2128" s="8">
        <v>7332.2639099999997</v>
      </c>
      <c r="L2128" s="8">
        <v>9992.0482699999993</v>
      </c>
      <c r="M2128" s="9">
        <f t="shared" si="135"/>
        <v>0.36275076738202117</v>
      </c>
    </row>
    <row r="2129" spans="1:13" x14ac:dyDescent="0.25">
      <c r="A2129" s="3" t="s">
        <v>257</v>
      </c>
      <c r="B2129" s="3" t="s">
        <v>142</v>
      </c>
      <c r="C2129" s="8">
        <v>107.09164</v>
      </c>
      <c r="D2129" s="8">
        <v>0</v>
      </c>
      <c r="E2129" s="9">
        <f t="shared" si="132"/>
        <v>-1</v>
      </c>
      <c r="F2129" s="8">
        <v>1769.72101</v>
      </c>
      <c r="G2129" s="8">
        <v>2088.29702</v>
      </c>
      <c r="H2129" s="9">
        <f t="shared" si="133"/>
        <v>0.18001482052812379</v>
      </c>
      <c r="I2129" s="8">
        <v>2795.2002200000002</v>
      </c>
      <c r="J2129" s="9">
        <f t="shared" si="134"/>
        <v>-0.25289894975752403</v>
      </c>
      <c r="K2129" s="8">
        <v>6004.0831699999999</v>
      </c>
      <c r="L2129" s="8">
        <v>6461.0762299999997</v>
      </c>
      <c r="M2129" s="9">
        <f t="shared" si="135"/>
        <v>7.6113712462114291E-2</v>
      </c>
    </row>
    <row r="2130" spans="1:13" x14ac:dyDescent="0.25">
      <c r="A2130" s="3" t="s">
        <v>257</v>
      </c>
      <c r="B2130" s="3" t="s">
        <v>143</v>
      </c>
      <c r="C2130" s="8">
        <v>0</v>
      </c>
      <c r="D2130" s="8">
        <v>0</v>
      </c>
      <c r="E2130" s="9" t="str">
        <f t="shared" si="132"/>
        <v/>
      </c>
      <c r="F2130" s="8">
        <v>7.1407999999999996</v>
      </c>
      <c r="G2130" s="8">
        <v>0</v>
      </c>
      <c r="H2130" s="9">
        <f t="shared" si="133"/>
        <v>-1</v>
      </c>
      <c r="I2130" s="8">
        <v>0</v>
      </c>
      <c r="J2130" s="9" t="str">
        <f t="shared" si="134"/>
        <v/>
      </c>
      <c r="K2130" s="8">
        <v>7.1407999999999996</v>
      </c>
      <c r="L2130" s="8">
        <v>10.123200000000001</v>
      </c>
      <c r="M2130" s="9">
        <f t="shared" si="135"/>
        <v>0.41765628501008312</v>
      </c>
    </row>
    <row r="2131" spans="1:13" x14ac:dyDescent="0.25">
      <c r="A2131" s="3" t="s">
        <v>257</v>
      </c>
      <c r="B2131" s="3" t="s">
        <v>144</v>
      </c>
      <c r="C2131" s="8">
        <v>72.120040000000003</v>
      </c>
      <c r="D2131" s="8">
        <v>0</v>
      </c>
      <c r="E2131" s="9">
        <f t="shared" si="132"/>
        <v>-1</v>
      </c>
      <c r="F2131" s="8">
        <v>974.09208999999998</v>
      </c>
      <c r="G2131" s="8">
        <v>973.67418999999995</v>
      </c>
      <c r="H2131" s="9">
        <f t="shared" si="133"/>
        <v>-4.2901487887048173E-4</v>
      </c>
      <c r="I2131" s="8">
        <v>1598.1305600000001</v>
      </c>
      <c r="J2131" s="9">
        <f t="shared" si="134"/>
        <v>-0.39074177393867005</v>
      </c>
      <c r="K2131" s="8">
        <v>5284.7692399999996</v>
      </c>
      <c r="L2131" s="8">
        <v>5777.7602999999999</v>
      </c>
      <c r="M2131" s="9">
        <f t="shared" si="135"/>
        <v>9.3285257617038431E-2</v>
      </c>
    </row>
    <row r="2132" spans="1:13" x14ac:dyDescent="0.25">
      <c r="A2132" s="3" t="s">
        <v>257</v>
      </c>
      <c r="B2132" s="3" t="s">
        <v>145</v>
      </c>
      <c r="C2132" s="8">
        <v>0</v>
      </c>
      <c r="D2132" s="8">
        <v>0</v>
      </c>
      <c r="E2132" s="9" t="str">
        <f t="shared" si="132"/>
        <v/>
      </c>
      <c r="F2132" s="8">
        <v>48.49624</v>
      </c>
      <c r="G2132" s="8">
        <v>0</v>
      </c>
      <c r="H2132" s="9">
        <f t="shared" si="133"/>
        <v>-1</v>
      </c>
      <c r="I2132" s="8">
        <v>48.118819999999999</v>
      </c>
      <c r="J2132" s="9">
        <f t="shared" si="134"/>
        <v>-1</v>
      </c>
      <c r="K2132" s="8">
        <v>329.40051</v>
      </c>
      <c r="L2132" s="8">
        <v>255.12457000000001</v>
      </c>
      <c r="M2132" s="9">
        <f t="shared" si="135"/>
        <v>-0.2254882361900411</v>
      </c>
    </row>
    <row r="2133" spans="1:13" x14ac:dyDescent="0.25">
      <c r="A2133" s="3" t="s">
        <v>257</v>
      </c>
      <c r="B2133" s="3" t="s">
        <v>146</v>
      </c>
      <c r="C2133" s="8">
        <v>38.304000000000002</v>
      </c>
      <c r="D2133" s="8">
        <v>32.340429999999998</v>
      </c>
      <c r="E2133" s="9">
        <f t="shared" si="132"/>
        <v>-0.15569052840434427</v>
      </c>
      <c r="F2133" s="8">
        <v>321.15710000000001</v>
      </c>
      <c r="G2133" s="8">
        <v>608.45802000000003</v>
      </c>
      <c r="H2133" s="9">
        <f t="shared" si="133"/>
        <v>0.89458062736274546</v>
      </c>
      <c r="I2133" s="8">
        <v>204.93098000000001</v>
      </c>
      <c r="J2133" s="9">
        <f t="shared" si="134"/>
        <v>1.96908754352319</v>
      </c>
      <c r="K2133" s="8">
        <v>1699.0915600000001</v>
      </c>
      <c r="L2133" s="8">
        <v>1905.6048699999999</v>
      </c>
      <c r="M2133" s="9">
        <f t="shared" si="135"/>
        <v>0.12154336756284034</v>
      </c>
    </row>
    <row r="2134" spans="1:13" x14ac:dyDescent="0.25">
      <c r="A2134" s="3" t="s">
        <v>257</v>
      </c>
      <c r="B2134" s="3" t="s">
        <v>147</v>
      </c>
      <c r="C2134" s="8">
        <v>117.53466</v>
      </c>
      <c r="D2134" s="8">
        <v>0</v>
      </c>
      <c r="E2134" s="9">
        <f t="shared" si="132"/>
        <v>-1</v>
      </c>
      <c r="F2134" s="8">
        <v>2483.0090799999998</v>
      </c>
      <c r="G2134" s="8">
        <v>2849.9158499999999</v>
      </c>
      <c r="H2134" s="9">
        <f t="shared" si="133"/>
        <v>0.14776698682068456</v>
      </c>
      <c r="I2134" s="8">
        <v>5498.2385899999999</v>
      </c>
      <c r="J2134" s="9">
        <f t="shared" si="134"/>
        <v>-0.48166748253098268</v>
      </c>
      <c r="K2134" s="8">
        <v>14929.839400000001</v>
      </c>
      <c r="L2134" s="8">
        <v>21093.986379999998</v>
      </c>
      <c r="M2134" s="9">
        <f t="shared" si="135"/>
        <v>0.41287429923727093</v>
      </c>
    </row>
    <row r="2135" spans="1:13" x14ac:dyDescent="0.25">
      <c r="A2135" s="3" t="s">
        <v>257</v>
      </c>
      <c r="B2135" s="3" t="s">
        <v>148</v>
      </c>
      <c r="C2135" s="8">
        <v>0</v>
      </c>
      <c r="D2135" s="8">
        <v>92.603039999999993</v>
      </c>
      <c r="E2135" s="9" t="str">
        <f t="shared" si="132"/>
        <v/>
      </c>
      <c r="F2135" s="8">
        <v>146.85006000000001</v>
      </c>
      <c r="G2135" s="8">
        <v>966.70475999999996</v>
      </c>
      <c r="H2135" s="9">
        <f t="shared" si="133"/>
        <v>5.5829374533452683</v>
      </c>
      <c r="I2135" s="8">
        <v>985.79684999999995</v>
      </c>
      <c r="J2135" s="9">
        <f t="shared" si="134"/>
        <v>-1.9367164745961563E-2</v>
      </c>
      <c r="K2135" s="8">
        <v>5370.0722599999999</v>
      </c>
      <c r="L2135" s="8">
        <v>4859.2896000000001</v>
      </c>
      <c r="M2135" s="9">
        <f t="shared" si="135"/>
        <v>-9.5116533869508801E-2</v>
      </c>
    </row>
    <row r="2136" spans="1:13" x14ac:dyDescent="0.25">
      <c r="A2136" s="3" t="s">
        <v>257</v>
      </c>
      <c r="B2136" s="3" t="s">
        <v>149</v>
      </c>
      <c r="C2136" s="8">
        <v>110.48728</v>
      </c>
      <c r="D2136" s="8">
        <v>21.307569999999998</v>
      </c>
      <c r="E2136" s="9">
        <f t="shared" si="132"/>
        <v>-0.80714911254942656</v>
      </c>
      <c r="F2136" s="8">
        <v>694.26811999999995</v>
      </c>
      <c r="G2136" s="8">
        <v>1363.1285399999999</v>
      </c>
      <c r="H2136" s="9">
        <f t="shared" si="133"/>
        <v>0.96340361991560264</v>
      </c>
      <c r="I2136" s="8">
        <v>951.01952000000006</v>
      </c>
      <c r="J2136" s="9">
        <f t="shared" si="134"/>
        <v>0.433333923577089</v>
      </c>
      <c r="K2136" s="8">
        <v>2070.8440799999998</v>
      </c>
      <c r="L2136" s="8">
        <v>5271.9880700000003</v>
      </c>
      <c r="M2136" s="9">
        <f t="shared" si="135"/>
        <v>1.5458160374874774</v>
      </c>
    </row>
    <row r="2137" spans="1:13" x14ac:dyDescent="0.25">
      <c r="A2137" s="3" t="s">
        <v>257</v>
      </c>
      <c r="B2137" s="3" t="s">
        <v>150</v>
      </c>
      <c r="C2137" s="8">
        <v>378.65717999999998</v>
      </c>
      <c r="D2137" s="8">
        <v>32.646819999999998</v>
      </c>
      <c r="E2137" s="9">
        <f t="shared" si="132"/>
        <v>-0.91378264635045348</v>
      </c>
      <c r="F2137" s="8">
        <v>872.23575000000005</v>
      </c>
      <c r="G2137" s="8">
        <v>792.54975000000002</v>
      </c>
      <c r="H2137" s="9">
        <f t="shared" si="133"/>
        <v>-9.1358328295991109E-2</v>
      </c>
      <c r="I2137" s="8">
        <v>846.96234000000004</v>
      </c>
      <c r="J2137" s="9">
        <f t="shared" si="134"/>
        <v>-6.42444031218673E-2</v>
      </c>
      <c r="K2137" s="8">
        <v>2334.4144000000001</v>
      </c>
      <c r="L2137" s="8">
        <v>4143.26235</v>
      </c>
      <c r="M2137" s="9">
        <f t="shared" si="135"/>
        <v>0.77486154557648357</v>
      </c>
    </row>
    <row r="2138" spans="1:13" x14ac:dyDescent="0.25">
      <c r="A2138" s="3" t="s">
        <v>257</v>
      </c>
      <c r="B2138" s="3" t="s">
        <v>151</v>
      </c>
      <c r="C2138" s="8">
        <v>0</v>
      </c>
      <c r="D2138" s="8">
        <v>17.625</v>
      </c>
      <c r="E2138" s="9" t="str">
        <f t="shared" si="132"/>
        <v/>
      </c>
      <c r="F2138" s="8">
        <v>195.34404000000001</v>
      </c>
      <c r="G2138" s="8">
        <v>333.21147999999999</v>
      </c>
      <c r="H2138" s="9">
        <f t="shared" si="133"/>
        <v>0.70576732210514326</v>
      </c>
      <c r="I2138" s="8">
        <v>447.79536999999999</v>
      </c>
      <c r="J2138" s="9">
        <f t="shared" si="134"/>
        <v>-0.25588449027510041</v>
      </c>
      <c r="K2138" s="8">
        <v>1424.9537700000001</v>
      </c>
      <c r="L2138" s="8">
        <v>1606.0240799999999</v>
      </c>
      <c r="M2138" s="9">
        <f t="shared" si="135"/>
        <v>0.12707100666150017</v>
      </c>
    </row>
    <row r="2139" spans="1:13" x14ac:dyDescent="0.25">
      <c r="A2139" s="3" t="s">
        <v>257</v>
      </c>
      <c r="B2139" s="3" t="s">
        <v>152</v>
      </c>
      <c r="C2139" s="8">
        <v>0</v>
      </c>
      <c r="D2139" s="8">
        <v>0</v>
      </c>
      <c r="E2139" s="9" t="str">
        <f t="shared" si="132"/>
        <v/>
      </c>
      <c r="F2139" s="8">
        <v>49.145249999999997</v>
      </c>
      <c r="G2139" s="8">
        <v>1.07508</v>
      </c>
      <c r="H2139" s="9">
        <f t="shared" si="133"/>
        <v>-0.97812443725487208</v>
      </c>
      <c r="I2139" s="8">
        <v>5.2748400000000002</v>
      </c>
      <c r="J2139" s="9">
        <f t="shared" si="134"/>
        <v>-0.79618718292877133</v>
      </c>
      <c r="K2139" s="8">
        <v>75.451909999999998</v>
      </c>
      <c r="L2139" s="8">
        <v>28.363949999999999</v>
      </c>
      <c r="M2139" s="9">
        <f t="shared" si="135"/>
        <v>-0.6240790988591276</v>
      </c>
    </row>
    <row r="2140" spans="1:13" x14ac:dyDescent="0.25">
      <c r="A2140" s="3" t="s">
        <v>257</v>
      </c>
      <c r="B2140" s="3" t="s">
        <v>153</v>
      </c>
      <c r="C2140" s="8">
        <v>43.198050000000002</v>
      </c>
      <c r="D2140" s="8">
        <v>0</v>
      </c>
      <c r="E2140" s="9">
        <f t="shared" si="132"/>
        <v>-1</v>
      </c>
      <c r="F2140" s="8">
        <v>521.78101000000004</v>
      </c>
      <c r="G2140" s="8">
        <v>393.39319999999998</v>
      </c>
      <c r="H2140" s="9">
        <f t="shared" si="133"/>
        <v>-0.24605688505221768</v>
      </c>
      <c r="I2140" s="8">
        <v>443.90123999999997</v>
      </c>
      <c r="J2140" s="9">
        <f t="shared" si="134"/>
        <v>-0.11378215568850403</v>
      </c>
      <c r="K2140" s="8">
        <v>1383.39132</v>
      </c>
      <c r="L2140" s="8">
        <v>1207.3541399999999</v>
      </c>
      <c r="M2140" s="9">
        <f t="shared" si="135"/>
        <v>-0.12725045867715867</v>
      </c>
    </row>
    <row r="2141" spans="1:13" x14ac:dyDescent="0.25">
      <c r="A2141" s="3" t="s">
        <v>257</v>
      </c>
      <c r="B2141" s="3" t="s">
        <v>154</v>
      </c>
      <c r="C2141" s="8">
        <v>15.395849999999999</v>
      </c>
      <c r="D2141" s="8">
        <v>839.54417000000001</v>
      </c>
      <c r="E2141" s="9">
        <f t="shared" si="132"/>
        <v>53.530550115777956</v>
      </c>
      <c r="F2141" s="8">
        <v>966.43398999999999</v>
      </c>
      <c r="G2141" s="8">
        <v>2070.0676600000002</v>
      </c>
      <c r="H2141" s="9">
        <f t="shared" si="133"/>
        <v>1.1419648743935427</v>
      </c>
      <c r="I2141" s="8">
        <v>1262.9993099999999</v>
      </c>
      <c r="J2141" s="9">
        <f t="shared" si="134"/>
        <v>0.63900933564247175</v>
      </c>
      <c r="K2141" s="8">
        <v>4454.8363600000002</v>
      </c>
      <c r="L2141" s="8">
        <v>16265.41562</v>
      </c>
      <c r="M2141" s="9">
        <f t="shared" si="135"/>
        <v>2.6511813915427411</v>
      </c>
    </row>
    <row r="2142" spans="1:13" x14ac:dyDescent="0.25">
      <c r="A2142" s="3" t="s">
        <v>257</v>
      </c>
      <c r="B2142" s="3" t="s">
        <v>155</v>
      </c>
      <c r="C2142" s="8">
        <v>561.09199999999998</v>
      </c>
      <c r="D2142" s="8">
        <v>564.61974999999995</v>
      </c>
      <c r="E2142" s="9">
        <f t="shared" si="132"/>
        <v>6.2872933493971495E-3</v>
      </c>
      <c r="F2142" s="8">
        <v>7580.6829100000004</v>
      </c>
      <c r="G2142" s="8">
        <v>31437.772679999998</v>
      </c>
      <c r="H2142" s="9">
        <f t="shared" si="133"/>
        <v>3.147089787719402</v>
      </c>
      <c r="I2142" s="8">
        <v>5373.1315199999999</v>
      </c>
      <c r="J2142" s="9">
        <f t="shared" si="134"/>
        <v>4.8509218624151602</v>
      </c>
      <c r="K2142" s="8">
        <v>37642.44513</v>
      </c>
      <c r="L2142" s="8">
        <v>91865.046799999996</v>
      </c>
      <c r="M2142" s="9">
        <f t="shared" si="135"/>
        <v>1.440464387548142</v>
      </c>
    </row>
    <row r="2143" spans="1:13" x14ac:dyDescent="0.25">
      <c r="A2143" s="3" t="s">
        <v>257</v>
      </c>
      <c r="B2143" s="3" t="s">
        <v>255</v>
      </c>
      <c r="C2143" s="8">
        <v>0</v>
      </c>
      <c r="D2143" s="8">
        <v>0</v>
      </c>
      <c r="E2143" s="9" t="str">
        <f t="shared" si="132"/>
        <v/>
      </c>
      <c r="F2143" s="8">
        <v>18.923999999999999</v>
      </c>
      <c r="G2143" s="8">
        <v>0</v>
      </c>
      <c r="H2143" s="9">
        <f t="shared" si="133"/>
        <v>-1</v>
      </c>
      <c r="I2143" s="8">
        <v>0</v>
      </c>
      <c r="J2143" s="9" t="str">
        <f t="shared" si="134"/>
        <v/>
      </c>
      <c r="K2143" s="8">
        <v>27.289000000000001</v>
      </c>
      <c r="L2143" s="8">
        <v>0</v>
      </c>
      <c r="M2143" s="9">
        <f t="shared" si="135"/>
        <v>-1</v>
      </c>
    </row>
    <row r="2144" spans="1:13" x14ac:dyDescent="0.25">
      <c r="A2144" s="3" t="s">
        <v>257</v>
      </c>
      <c r="B2144" s="3" t="s">
        <v>156</v>
      </c>
      <c r="C2144" s="8">
        <v>110.3355</v>
      </c>
      <c r="D2144" s="8">
        <v>97.183199999999999</v>
      </c>
      <c r="E2144" s="9">
        <f t="shared" si="132"/>
        <v>-0.11920279511127418</v>
      </c>
      <c r="F2144" s="8">
        <v>666.42664000000002</v>
      </c>
      <c r="G2144" s="8">
        <v>1069.2868000000001</v>
      </c>
      <c r="H2144" s="9">
        <f t="shared" si="133"/>
        <v>0.60450788701964253</v>
      </c>
      <c r="I2144" s="8">
        <v>1464.21786</v>
      </c>
      <c r="J2144" s="9">
        <f t="shared" si="134"/>
        <v>-0.26972151534881561</v>
      </c>
      <c r="K2144" s="8">
        <v>3607.6292400000002</v>
      </c>
      <c r="L2144" s="8">
        <v>5653.81034</v>
      </c>
      <c r="M2144" s="9">
        <f t="shared" si="135"/>
        <v>0.56718164863305076</v>
      </c>
    </row>
    <row r="2145" spans="1:13" x14ac:dyDescent="0.25">
      <c r="A2145" s="3" t="s">
        <v>257</v>
      </c>
      <c r="B2145" s="3" t="s">
        <v>157</v>
      </c>
      <c r="C2145" s="8">
        <v>47.871479999999998</v>
      </c>
      <c r="D2145" s="8">
        <v>42.745150000000002</v>
      </c>
      <c r="E2145" s="9">
        <f t="shared" si="132"/>
        <v>-0.10708526245689487</v>
      </c>
      <c r="F2145" s="8">
        <v>494.67603000000003</v>
      </c>
      <c r="G2145" s="8">
        <v>966.12143000000003</v>
      </c>
      <c r="H2145" s="9">
        <f t="shared" si="133"/>
        <v>0.95303869888338832</v>
      </c>
      <c r="I2145" s="8">
        <v>1179.57197</v>
      </c>
      <c r="J2145" s="9">
        <f t="shared" si="134"/>
        <v>-0.18095592759804213</v>
      </c>
      <c r="K2145" s="8">
        <v>2698.68246</v>
      </c>
      <c r="L2145" s="8">
        <v>3961.6115199999999</v>
      </c>
      <c r="M2145" s="9">
        <f t="shared" si="135"/>
        <v>0.46797986747948106</v>
      </c>
    </row>
    <row r="2146" spans="1:13" x14ac:dyDescent="0.25">
      <c r="A2146" s="3" t="s">
        <v>257</v>
      </c>
      <c r="B2146" s="3" t="s">
        <v>158</v>
      </c>
      <c r="C2146" s="8">
        <v>26.660499999999999</v>
      </c>
      <c r="D2146" s="8">
        <v>0</v>
      </c>
      <c r="E2146" s="9">
        <f t="shared" si="132"/>
        <v>-1</v>
      </c>
      <c r="F2146" s="8">
        <v>1545.5918099999999</v>
      </c>
      <c r="G2146" s="8">
        <v>1208.76369</v>
      </c>
      <c r="H2146" s="9">
        <f t="shared" si="133"/>
        <v>-0.21792825105614388</v>
      </c>
      <c r="I2146" s="8">
        <v>1843.2302</v>
      </c>
      <c r="J2146" s="9">
        <f t="shared" si="134"/>
        <v>-0.34421447196340427</v>
      </c>
      <c r="K2146" s="8">
        <v>9858.0665200000003</v>
      </c>
      <c r="L2146" s="8">
        <v>6333.6602999999996</v>
      </c>
      <c r="M2146" s="9">
        <f t="shared" si="135"/>
        <v>-0.35751495618838658</v>
      </c>
    </row>
    <row r="2147" spans="1:13" x14ac:dyDescent="0.25">
      <c r="A2147" s="3" t="s">
        <v>257</v>
      </c>
      <c r="B2147" s="3" t="s">
        <v>159</v>
      </c>
      <c r="C2147" s="8">
        <v>14.48</v>
      </c>
      <c r="D2147" s="8">
        <v>0</v>
      </c>
      <c r="E2147" s="9">
        <f t="shared" si="132"/>
        <v>-1</v>
      </c>
      <c r="F2147" s="8">
        <v>879.02063999999996</v>
      </c>
      <c r="G2147" s="8">
        <v>308.63306</v>
      </c>
      <c r="H2147" s="9">
        <f t="shared" si="133"/>
        <v>-0.64888985996961346</v>
      </c>
      <c r="I2147" s="8">
        <v>5009.2511400000003</v>
      </c>
      <c r="J2147" s="9">
        <f t="shared" si="134"/>
        <v>-0.93838738538471445</v>
      </c>
      <c r="K2147" s="8">
        <v>6107.5050499999998</v>
      </c>
      <c r="L2147" s="8">
        <v>7818.5847999999996</v>
      </c>
      <c r="M2147" s="9">
        <f t="shared" si="135"/>
        <v>0.28016018586836866</v>
      </c>
    </row>
    <row r="2148" spans="1:13" x14ac:dyDescent="0.25">
      <c r="A2148" s="3" t="s">
        <v>257</v>
      </c>
      <c r="B2148" s="3" t="s">
        <v>160</v>
      </c>
      <c r="C2148" s="8">
        <v>0</v>
      </c>
      <c r="D2148" s="8">
        <v>0</v>
      </c>
      <c r="E2148" s="9" t="str">
        <f t="shared" si="132"/>
        <v/>
      </c>
      <c r="F2148" s="8">
        <v>1997.8084699999999</v>
      </c>
      <c r="G2148" s="8">
        <v>1710.42904</v>
      </c>
      <c r="H2148" s="9">
        <f t="shared" si="133"/>
        <v>-0.14384733787819004</v>
      </c>
      <c r="I2148" s="8">
        <v>219.29124999999999</v>
      </c>
      <c r="J2148" s="9">
        <f t="shared" si="134"/>
        <v>6.7998052361870345</v>
      </c>
      <c r="K2148" s="8">
        <v>5093.0718800000004</v>
      </c>
      <c r="L2148" s="8">
        <v>3429.2457100000001</v>
      </c>
      <c r="M2148" s="9">
        <f t="shared" si="135"/>
        <v>-0.32668421125837321</v>
      </c>
    </row>
    <row r="2149" spans="1:13" x14ac:dyDescent="0.25">
      <c r="A2149" s="3" t="s">
        <v>257</v>
      </c>
      <c r="B2149" s="3" t="s">
        <v>161</v>
      </c>
      <c r="C2149" s="8">
        <v>0</v>
      </c>
      <c r="D2149" s="8">
        <v>0</v>
      </c>
      <c r="E2149" s="9" t="str">
        <f t="shared" si="132"/>
        <v/>
      </c>
      <c r="F2149" s="8">
        <v>41.491</v>
      </c>
      <c r="G2149" s="8">
        <v>0</v>
      </c>
      <c r="H2149" s="9">
        <f t="shared" si="133"/>
        <v>-1</v>
      </c>
      <c r="I2149" s="8">
        <v>0</v>
      </c>
      <c r="J2149" s="9" t="str">
        <f t="shared" si="134"/>
        <v/>
      </c>
      <c r="K2149" s="8">
        <v>94.487520000000004</v>
      </c>
      <c r="L2149" s="8">
        <v>15.025</v>
      </c>
      <c r="M2149" s="9">
        <f t="shared" si="135"/>
        <v>-0.84098429083544579</v>
      </c>
    </row>
    <row r="2150" spans="1:13" x14ac:dyDescent="0.25">
      <c r="A2150" s="3" t="s">
        <v>257</v>
      </c>
      <c r="B2150" s="3" t="s">
        <v>162</v>
      </c>
      <c r="C2150" s="8">
        <v>0</v>
      </c>
      <c r="D2150" s="8">
        <v>412.86149999999998</v>
      </c>
      <c r="E2150" s="9" t="str">
        <f t="shared" si="132"/>
        <v/>
      </c>
      <c r="F2150" s="8">
        <v>373.55408999999997</v>
      </c>
      <c r="G2150" s="8">
        <v>667.85882000000004</v>
      </c>
      <c r="H2150" s="9">
        <f t="shared" si="133"/>
        <v>0.78785037529638635</v>
      </c>
      <c r="I2150" s="8">
        <v>1729.97442</v>
      </c>
      <c r="J2150" s="9">
        <f t="shared" si="134"/>
        <v>-0.61394873110320325</v>
      </c>
      <c r="K2150" s="8">
        <v>2258.46243</v>
      </c>
      <c r="L2150" s="8">
        <v>5998.3824199999999</v>
      </c>
      <c r="M2150" s="9">
        <f t="shared" si="135"/>
        <v>1.6559584699400998</v>
      </c>
    </row>
    <row r="2151" spans="1:13" x14ac:dyDescent="0.25">
      <c r="A2151" s="3" t="s">
        <v>257</v>
      </c>
      <c r="B2151" s="3" t="s">
        <v>163</v>
      </c>
      <c r="C2151" s="8">
        <v>0</v>
      </c>
      <c r="D2151" s="8">
        <v>147.65125</v>
      </c>
      <c r="E2151" s="9" t="str">
        <f t="shared" si="132"/>
        <v/>
      </c>
      <c r="F2151" s="8">
        <v>2447.48243</v>
      </c>
      <c r="G2151" s="8">
        <v>1367.7404200000001</v>
      </c>
      <c r="H2151" s="9">
        <f t="shared" si="133"/>
        <v>-0.44116435597864534</v>
      </c>
      <c r="I2151" s="8">
        <v>3880.4765900000002</v>
      </c>
      <c r="J2151" s="9">
        <f t="shared" si="134"/>
        <v>-0.64753287688304284</v>
      </c>
      <c r="K2151" s="8">
        <v>13708.1718</v>
      </c>
      <c r="L2151" s="8">
        <v>22970.99524</v>
      </c>
      <c r="M2151" s="9">
        <f t="shared" si="135"/>
        <v>0.67571544733631073</v>
      </c>
    </row>
    <row r="2152" spans="1:13" x14ac:dyDescent="0.25">
      <c r="A2152" s="3" t="s">
        <v>257</v>
      </c>
      <c r="B2152" s="3" t="s">
        <v>164</v>
      </c>
      <c r="C2152" s="8">
        <v>438.47584999999998</v>
      </c>
      <c r="D2152" s="8">
        <v>64.014499999999998</v>
      </c>
      <c r="E2152" s="9">
        <f t="shared" si="132"/>
        <v>-0.85400678281369435</v>
      </c>
      <c r="F2152" s="8">
        <v>7248.6351599999998</v>
      </c>
      <c r="G2152" s="8">
        <v>4410.41309</v>
      </c>
      <c r="H2152" s="9">
        <f t="shared" si="133"/>
        <v>-0.39155261747233527</v>
      </c>
      <c r="I2152" s="8">
        <v>5344.6376700000001</v>
      </c>
      <c r="J2152" s="9">
        <f t="shared" si="134"/>
        <v>-0.17479661628774179</v>
      </c>
      <c r="K2152" s="8">
        <v>26088.55385</v>
      </c>
      <c r="L2152" s="8">
        <v>32655.54881</v>
      </c>
      <c r="M2152" s="9">
        <f t="shared" si="135"/>
        <v>0.25171939379077535</v>
      </c>
    </row>
    <row r="2153" spans="1:13" x14ac:dyDescent="0.25">
      <c r="A2153" s="3" t="s">
        <v>257</v>
      </c>
      <c r="B2153" s="3" t="s">
        <v>165</v>
      </c>
      <c r="C2153" s="8">
        <v>0</v>
      </c>
      <c r="D2153" s="8">
        <v>0</v>
      </c>
      <c r="E2153" s="9" t="str">
        <f t="shared" si="132"/>
        <v/>
      </c>
      <c r="F2153" s="8">
        <v>251.09915000000001</v>
      </c>
      <c r="G2153" s="8">
        <v>91.897000000000006</v>
      </c>
      <c r="H2153" s="9">
        <f t="shared" si="133"/>
        <v>-0.63402106299443872</v>
      </c>
      <c r="I2153" s="8">
        <v>67.844499999999996</v>
      </c>
      <c r="J2153" s="9">
        <f t="shared" si="134"/>
        <v>0.35452394814612842</v>
      </c>
      <c r="K2153" s="8">
        <v>1259.9527399999999</v>
      </c>
      <c r="L2153" s="8">
        <v>704.85177999999996</v>
      </c>
      <c r="M2153" s="9">
        <f t="shared" si="135"/>
        <v>-0.4405728424385188</v>
      </c>
    </row>
    <row r="2154" spans="1:13" x14ac:dyDescent="0.25">
      <c r="A2154" s="3" t="s">
        <v>257</v>
      </c>
      <c r="B2154" s="3" t="s">
        <v>166</v>
      </c>
      <c r="C2154" s="8">
        <v>134.02324999999999</v>
      </c>
      <c r="D2154" s="8">
        <v>55.346679999999999</v>
      </c>
      <c r="E2154" s="9">
        <f t="shared" si="132"/>
        <v>-0.58703672683657504</v>
      </c>
      <c r="F2154" s="8">
        <v>852.65161999999998</v>
      </c>
      <c r="G2154" s="8">
        <v>716.52102000000002</v>
      </c>
      <c r="H2154" s="9">
        <f t="shared" si="133"/>
        <v>-0.15965559298415444</v>
      </c>
      <c r="I2154" s="8">
        <v>977.00775999999996</v>
      </c>
      <c r="J2154" s="9">
        <f t="shared" si="134"/>
        <v>-0.26661685880570685</v>
      </c>
      <c r="K2154" s="8">
        <v>3770.3055899999999</v>
      </c>
      <c r="L2154" s="8">
        <v>3717.38508</v>
      </c>
      <c r="M2154" s="9">
        <f t="shared" si="135"/>
        <v>-1.4036132811186763E-2</v>
      </c>
    </row>
    <row r="2155" spans="1:13" x14ac:dyDescent="0.25">
      <c r="A2155" s="3" t="s">
        <v>257</v>
      </c>
      <c r="B2155" s="3" t="s">
        <v>167</v>
      </c>
      <c r="C2155" s="8">
        <v>96.578630000000004</v>
      </c>
      <c r="D2155" s="8">
        <v>0</v>
      </c>
      <c r="E2155" s="9">
        <f t="shared" si="132"/>
        <v>-1</v>
      </c>
      <c r="F2155" s="8">
        <v>297.01184000000001</v>
      </c>
      <c r="G2155" s="8">
        <v>0</v>
      </c>
      <c r="H2155" s="9">
        <f t="shared" si="133"/>
        <v>-1</v>
      </c>
      <c r="I2155" s="8">
        <v>39.230699999999999</v>
      </c>
      <c r="J2155" s="9">
        <f t="shared" si="134"/>
        <v>-1</v>
      </c>
      <c r="K2155" s="8">
        <v>583.48275999999998</v>
      </c>
      <c r="L2155" s="8">
        <v>76.239729999999994</v>
      </c>
      <c r="M2155" s="9">
        <f t="shared" si="135"/>
        <v>-0.86933679068769742</v>
      </c>
    </row>
    <row r="2156" spans="1:13" x14ac:dyDescent="0.25">
      <c r="A2156" s="3" t="s">
        <v>257</v>
      </c>
      <c r="B2156" s="3" t="s">
        <v>168</v>
      </c>
      <c r="C2156" s="8">
        <v>125.07298</v>
      </c>
      <c r="D2156" s="8">
        <v>117.38075000000001</v>
      </c>
      <c r="E2156" s="9">
        <f t="shared" si="132"/>
        <v>-6.1501932711605645E-2</v>
      </c>
      <c r="F2156" s="8">
        <v>1542.48108</v>
      </c>
      <c r="G2156" s="8">
        <v>2704.6157400000002</v>
      </c>
      <c r="H2156" s="9">
        <f t="shared" si="133"/>
        <v>0.75341906949030468</v>
      </c>
      <c r="I2156" s="8">
        <v>3090.9122699999998</v>
      </c>
      <c r="J2156" s="9">
        <f t="shared" si="134"/>
        <v>-0.12497816057393296</v>
      </c>
      <c r="K2156" s="8">
        <v>9889.6822400000001</v>
      </c>
      <c r="L2156" s="8">
        <v>14814.75373</v>
      </c>
      <c r="M2156" s="9">
        <f t="shared" si="135"/>
        <v>0.49800098430665041</v>
      </c>
    </row>
    <row r="2157" spans="1:13" x14ac:dyDescent="0.25">
      <c r="A2157" s="3" t="s">
        <v>257</v>
      </c>
      <c r="B2157" s="3" t="s">
        <v>169</v>
      </c>
      <c r="C2157" s="8">
        <v>68.286000000000001</v>
      </c>
      <c r="D2157" s="8">
        <v>98.087699999999998</v>
      </c>
      <c r="E2157" s="9">
        <f t="shared" si="132"/>
        <v>0.43642474299270706</v>
      </c>
      <c r="F2157" s="8">
        <v>4922.0049499999996</v>
      </c>
      <c r="G2157" s="8">
        <v>2886.28359</v>
      </c>
      <c r="H2157" s="9">
        <f t="shared" si="133"/>
        <v>-0.41359595950832995</v>
      </c>
      <c r="I2157" s="8">
        <v>6422.8155699999998</v>
      </c>
      <c r="J2157" s="9">
        <f t="shared" si="134"/>
        <v>-0.55062019786440786</v>
      </c>
      <c r="K2157" s="8">
        <v>13773.18845</v>
      </c>
      <c r="L2157" s="8">
        <v>13882.188459999999</v>
      </c>
      <c r="M2157" s="9">
        <f t="shared" si="135"/>
        <v>7.9139271488004592E-3</v>
      </c>
    </row>
    <row r="2158" spans="1:13" x14ac:dyDescent="0.25">
      <c r="A2158" s="3" t="s">
        <v>257</v>
      </c>
      <c r="B2158" s="3" t="s">
        <v>248</v>
      </c>
      <c r="C2158" s="8">
        <v>0</v>
      </c>
      <c r="D2158" s="8">
        <v>5.2327399999999997</v>
      </c>
      <c r="E2158" s="9" t="str">
        <f t="shared" si="132"/>
        <v/>
      </c>
      <c r="F2158" s="8">
        <v>5.8592399999999998</v>
      </c>
      <c r="G2158" s="8">
        <v>28.050260000000002</v>
      </c>
      <c r="H2158" s="9">
        <f t="shared" si="133"/>
        <v>3.7873546739850221</v>
      </c>
      <c r="I2158" s="8">
        <v>39.11307</v>
      </c>
      <c r="J2158" s="9">
        <f t="shared" si="134"/>
        <v>-0.28284177130560195</v>
      </c>
      <c r="K2158" s="8">
        <v>33.703830000000004</v>
      </c>
      <c r="L2158" s="8">
        <v>110.09245</v>
      </c>
      <c r="M2158" s="9">
        <f t="shared" si="135"/>
        <v>2.2664670454366753</v>
      </c>
    </row>
    <row r="2159" spans="1:13" x14ac:dyDescent="0.25">
      <c r="A2159" s="3" t="s">
        <v>257</v>
      </c>
      <c r="B2159" s="3" t="s">
        <v>170</v>
      </c>
      <c r="C2159" s="8">
        <v>75.851389999999995</v>
      </c>
      <c r="D2159" s="8">
        <v>52.498959999999997</v>
      </c>
      <c r="E2159" s="9">
        <f t="shared" si="132"/>
        <v>-0.30787082477987548</v>
      </c>
      <c r="F2159" s="8">
        <v>1011.4828199999999</v>
      </c>
      <c r="G2159" s="8">
        <v>1368.96578</v>
      </c>
      <c r="H2159" s="9">
        <f t="shared" si="133"/>
        <v>0.35342464837909948</v>
      </c>
      <c r="I2159" s="8">
        <v>701.39535000000001</v>
      </c>
      <c r="J2159" s="9">
        <f t="shared" si="134"/>
        <v>0.95177481572981626</v>
      </c>
      <c r="K2159" s="8">
        <v>3729.5294100000001</v>
      </c>
      <c r="L2159" s="8">
        <v>4696.8865400000004</v>
      </c>
      <c r="M2159" s="9">
        <f t="shared" si="135"/>
        <v>0.25937779908806258</v>
      </c>
    </row>
    <row r="2160" spans="1:13" x14ac:dyDescent="0.25">
      <c r="A2160" s="3" t="s">
        <v>257</v>
      </c>
      <c r="B2160" s="3" t="s">
        <v>171</v>
      </c>
      <c r="C2160" s="8">
        <v>0</v>
      </c>
      <c r="D2160" s="8">
        <v>0</v>
      </c>
      <c r="E2160" s="9" t="str">
        <f t="shared" si="132"/>
        <v/>
      </c>
      <c r="F2160" s="8">
        <v>105.63500000000001</v>
      </c>
      <c r="G2160" s="8">
        <v>131.00505000000001</v>
      </c>
      <c r="H2160" s="9">
        <f t="shared" si="133"/>
        <v>0.24016708477303927</v>
      </c>
      <c r="I2160" s="8">
        <v>66.171400000000006</v>
      </c>
      <c r="J2160" s="9">
        <f t="shared" si="134"/>
        <v>0.97978356208271244</v>
      </c>
      <c r="K2160" s="8">
        <v>744.99144999999999</v>
      </c>
      <c r="L2160" s="8">
        <v>455.82173</v>
      </c>
      <c r="M2160" s="9">
        <f t="shared" si="135"/>
        <v>-0.38815172979501977</v>
      </c>
    </row>
    <row r="2161" spans="1:13" x14ac:dyDescent="0.25">
      <c r="A2161" s="3" t="s">
        <v>257</v>
      </c>
      <c r="B2161" s="3" t="s">
        <v>172</v>
      </c>
      <c r="C2161" s="8">
        <v>0</v>
      </c>
      <c r="D2161" s="8">
        <v>0</v>
      </c>
      <c r="E2161" s="9" t="str">
        <f t="shared" si="132"/>
        <v/>
      </c>
      <c r="F2161" s="8">
        <v>58.437440000000002</v>
      </c>
      <c r="G2161" s="8">
        <v>0</v>
      </c>
      <c r="H2161" s="9">
        <f t="shared" si="133"/>
        <v>-1</v>
      </c>
      <c r="I2161" s="8">
        <v>38.5565</v>
      </c>
      <c r="J2161" s="9">
        <f t="shared" si="134"/>
        <v>-1</v>
      </c>
      <c r="K2161" s="8">
        <v>125.80014</v>
      </c>
      <c r="L2161" s="8">
        <v>110.38262</v>
      </c>
      <c r="M2161" s="9">
        <f t="shared" si="135"/>
        <v>-0.12255566647223126</v>
      </c>
    </row>
    <row r="2162" spans="1:13" x14ac:dyDescent="0.25">
      <c r="A2162" s="3" t="s">
        <v>257</v>
      </c>
      <c r="B2162" s="3" t="s">
        <v>173</v>
      </c>
      <c r="C2162" s="8">
        <v>59.234499999999997</v>
      </c>
      <c r="D2162" s="8">
        <v>73.872</v>
      </c>
      <c r="E2162" s="9">
        <f t="shared" si="132"/>
        <v>0.24711105858916693</v>
      </c>
      <c r="F2162" s="8">
        <v>672.10927000000004</v>
      </c>
      <c r="G2162" s="8">
        <v>559.6558</v>
      </c>
      <c r="H2162" s="9">
        <f t="shared" si="133"/>
        <v>-0.16731426721729348</v>
      </c>
      <c r="I2162" s="8">
        <v>1050.41634</v>
      </c>
      <c r="J2162" s="9">
        <f t="shared" si="134"/>
        <v>-0.46720573672721044</v>
      </c>
      <c r="K2162" s="8">
        <v>6305.2428099999997</v>
      </c>
      <c r="L2162" s="8">
        <v>3493.6296499999999</v>
      </c>
      <c r="M2162" s="9">
        <f t="shared" si="135"/>
        <v>-0.44591671482354855</v>
      </c>
    </row>
    <row r="2163" spans="1:13" x14ac:dyDescent="0.25">
      <c r="A2163" s="3" t="s">
        <v>257</v>
      </c>
      <c r="B2163" s="3" t="s">
        <v>174</v>
      </c>
      <c r="C2163" s="8">
        <v>574.13638000000003</v>
      </c>
      <c r="D2163" s="8">
        <v>111.93058000000001</v>
      </c>
      <c r="E2163" s="9">
        <f t="shared" si="132"/>
        <v>-0.80504530996624879</v>
      </c>
      <c r="F2163" s="8">
        <v>2972.4951299999998</v>
      </c>
      <c r="G2163" s="8">
        <v>2425.7567600000002</v>
      </c>
      <c r="H2163" s="9">
        <f t="shared" si="133"/>
        <v>-0.18393246955462617</v>
      </c>
      <c r="I2163" s="8">
        <v>5089.0180799999998</v>
      </c>
      <c r="J2163" s="9">
        <f t="shared" si="134"/>
        <v>-0.52333500846984604</v>
      </c>
      <c r="K2163" s="8">
        <v>15533.70053</v>
      </c>
      <c r="L2163" s="8">
        <v>19195.82821</v>
      </c>
      <c r="M2163" s="9">
        <f t="shared" si="135"/>
        <v>0.23575371965793912</v>
      </c>
    </row>
    <row r="2164" spans="1:13" x14ac:dyDescent="0.25">
      <c r="A2164" s="3" t="s">
        <v>257</v>
      </c>
      <c r="B2164" s="3" t="s">
        <v>175</v>
      </c>
      <c r="C2164" s="8">
        <v>0</v>
      </c>
      <c r="D2164" s="8">
        <v>36.036320000000003</v>
      </c>
      <c r="E2164" s="9" t="str">
        <f t="shared" si="132"/>
        <v/>
      </c>
      <c r="F2164" s="8">
        <v>89.719089999999994</v>
      </c>
      <c r="G2164" s="8">
        <v>479.44085999999999</v>
      </c>
      <c r="H2164" s="9">
        <f t="shared" si="133"/>
        <v>4.3437998535205828</v>
      </c>
      <c r="I2164" s="8">
        <v>225.69864000000001</v>
      </c>
      <c r="J2164" s="9">
        <f t="shared" si="134"/>
        <v>1.1242523215913041</v>
      </c>
      <c r="K2164" s="8">
        <v>708.22113000000002</v>
      </c>
      <c r="L2164" s="8">
        <v>1540.10563</v>
      </c>
      <c r="M2164" s="9">
        <f t="shared" si="135"/>
        <v>1.1746112404186526</v>
      </c>
    </row>
    <row r="2165" spans="1:13" x14ac:dyDescent="0.25">
      <c r="A2165" s="3" t="s">
        <v>257</v>
      </c>
      <c r="B2165" s="3" t="s">
        <v>176</v>
      </c>
      <c r="C2165" s="8">
        <v>203.72909000000001</v>
      </c>
      <c r="D2165" s="8">
        <v>335.09809000000001</v>
      </c>
      <c r="E2165" s="9">
        <f t="shared" si="132"/>
        <v>0.64482200357347108</v>
      </c>
      <c r="F2165" s="8">
        <v>6385.1062899999997</v>
      </c>
      <c r="G2165" s="8">
        <v>6151.3569500000003</v>
      </c>
      <c r="H2165" s="9">
        <f t="shared" si="133"/>
        <v>-3.6608527624056086E-2</v>
      </c>
      <c r="I2165" s="8">
        <v>7962.4603699999998</v>
      </c>
      <c r="J2165" s="9">
        <f t="shared" si="134"/>
        <v>-0.22745525074431228</v>
      </c>
      <c r="K2165" s="8">
        <v>34686.362079999999</v>
      </c>
      <c r="L2165" s="8">
        <v>34098.884830000003</v>
      </c>
      <c r="M2165" s="9">
        <f t="shared" si="135"/>
        <v>-1.6936836692330259E-2</v>
      </c>
    </row>
    <row r="2166" spans="1:13" x14ac:dyDescent="0.25">
      <c r="A2166" s="3" t="s">
        <v>257</v>
      </c>
      <c r="B2166" s="3" t="s">
        <v>177</v>
      </c>
      <c r="C2166" s="8">
        <v>0</v>
      </c>
      <c r="D2166" s="8">
        <v>0</v>
      </c>
      <c r="E2166" s="9" t="str">
        <f t="shared" si="132"/>
        <v/>
      </c>
      <c r="F2166" s="8">
        <v>1078.2399600000001</v>
      </c>
      <c r="G2166" s="8">
        <v>1224.20318</v>
      </c>
      <c r="H2166" s="9">
        <f t="shared" si="133"/>
        <v>0.13537174044263756</v>
      </c>
      <c r="I2166" s="8">
        <v>850.29449999999997</v>
      </c>
      <c r="J2166" s="9">
        <f t="shared" si="134"/>
        <v>0.43974020765746458</v>
      </c>
      <c r="K2166" s="8">
        <v>3248.3181100000002</v>
      </c>
      <c r="L2166" s="8">
        <v>4099.5134799999996</v>
      </c>
      <c r="M2166" s="9">
        <f t="shared" si="135"/>
        <v>0.26204187557234015</v>
      </c>
    </row>
    <row r="2167" spans="1:13" x14ac:dyDescent="0.25">
      <c r="A2167" s="3" t="s">
        <v>257</v>
      </c>
      <c r="B2167" s="3" t="s">
        <v>178</v>
      </c>
      <c r="C2167" s="8">
        <v>640.91927999999996</v>
      </c>
      <c r="D2167" s="8">
        <v>671.47757999999999</v>
      </c>
      <c r="E2167" s="9">
        <f t="shared" si="132"/>
        <v>4.7678859028862375E-2</v>
      </c>
      <c r="F2167" s="8">
        <v>6605.5871100000004</v>
      </c>
      <c r="G2167" s="8">
        <v>10094.592060000001</v>
      </c>
      <c r="H2167" s="9">
        <f t="shared" si="133"/>
        <v>0.52818998400885531</v>
      </c>
      <c r="I2167" s="8">
        <v>9526.69607</v>
      </c>
      <c r="J2167" s="9">
        <f t="shared" si="134"/>
        <v>5.9611011606461428E-2</v>
      </c>
      <c r="K2167" s="8">
        <v>59376.711439999999</v>
      </c>
      <c r="L2167" s="8">
        <v>70993.841390000001</v>
      </c>
      <c r="M2167" s="9">
        <f t="shared" si="135"/>
        <v>0.19565128597158976</v>
      </c>
    </row>
    <row r="2168" spans="1:13" x14ac:dyDescent="0.25">
      <c r="A2168" s="3" t="s">
        <v>257</v>
      </c>
      <c r="B2168" s="3" t="s">
        <v>233</v>
      </c>
      <c r="C2168" s="8">
        <v>75.337500000000006</v>
      </c>
      <c r="D2168" s="8">
        <v>0</v>
      </c>
      <c r="E2168" s="9">
        <f t="shared" si="132"/>
        <v>-1</v>
      </c>
      <c r="F2168" s="8">
        <v>103.08750000000001</v>
      </c>
      <c r="G2168" s="8">
        <v>37.028500000000001</v>
      </c>
      <c r="H2168" s="9">
        <f t="shared" si="133"/>
        <v>-0.64080514126348975</v>
      </c>
      <c r="I2168" s="8">
        <v>0</v>
      </c>
      <c r="J2168" s="9" t="str">
        <f t="shared" si="134"/>
        <v/>
      </c>
      <c r="K2168" s="8">
        <v>376.12585000000001</v>
      </c>
      <c r="L2168" s="8">
        <v>86.985500000000002</v>
      </c>
      <c r="M2168" s="9">
        <f t="shared" si="135"/>
        <v>-0.76873299189619648</v>
      </c>
    </row>
    <row r="2169" spans="1:13" x14ac:dyDescent="0.25">
      <c r="A2169" s="3" t="s">
        <v>257</v>
      </c>
      <c r="B2169" s="3" t="s">
        <v>179</v>
      </c>
      <c r="C2169" s="8">
        <v>0</v>
      </c>
      <c r="D2169" s="8">
        <v>0</v>
      </c>
      <c r="E2169" s="9" t="str">
        <f t="shared" si="132"/>
        <v/>
      </c>
      <c r="F2169" s="8">
        <v>2600.1275999999998</v>
      </c>
      <c r="G2169" s="8">
        <v>2475.9699999999998</v>
      </c>
      <c r="H2169" s="9">
        <f t="shared" si="133"/>
        <v>-4.7750579625399969E-2</v>
      </c>
      <c r="I2169" s="8">
        <v>763.54499999999996</v>
      </c>
      <c r="J2169" s="9">
        <f t="shared" si="134"/>
        <v>2.2427296361052722</v>
      </c>
      <c r="K2169" s="8">
        <v>11216.2876</v>
      </c>
      <c r="L2169" s="8">
        <v>7462.0550000000003</v>
      </c>
      <c r="M2169" s="9">
        <f t="shared" si="135"/>
        <v>-0.33471258351114319</v>
      </c>
    </row>
    <row r="2170" spans="1:13" x14ac:dyDescent="0.25">
      <c r="A2170" s="3" t="s">
        <v>257</v>
      </c>
      <c r="B2170" s="3" t="s">
        <v>180</v>
      </c>
      <c r="C2170" s="8">
        <v>0</v>
      </c>
      <c r="D2170" s="8">
        <v>0</v>
      </c>
      <c r="E2170" s="9" t="str">
        <f t="shared" si="132"/>
        <v/>
      </c>
      <c r="F2170" s="8">
        <v>34.837499999999999</v>
      </c>
      <c r="G2170" s="8">
        <v>311.19668000000001</v>
      </c>
      <c r="H2170" s="9">
        <f t="shared" si="133"/>
        <v>7.9328074632221028</v>
      </c>
      <c r="I2170" s="8">
        <v>144.9408</v>
      </c>
      <c r="J2170" s="9">
        <f t="shared" si="134"/>
        <v>1.1470605930145275</v>
      </c>
      <c r="K2170" s="8">
        <v>803.41914999999995</v>
      </c>
      <c r="L2170" s="8">
        <v>1057.00686</v>
      </c>
      <c r="M2170" s="9">
        <f t="shared" si="135"/>
        <v>0.31563563054228916</v>
      </c>
    </row>
    <row r="2171" spans="1:13" x14ac:dyDescent="0.25">
      <c r="A2171" s="3" t="s">
        <v>257</v>
      </c>
      <c r="B2171" s="3" t="s">
        <v>181</v>
      </c>
      <c r="C2171" s="8">
        <v>267.09921000000003</v>
      </c>
      <c r="D2171" s="8">
        <v>145.25729000000001</v>
      </c>
      <c r="E2171" s="9">
        <f t="shared" si="132"/>
        <v>-0.45616727956627057</v>
      </c>
      <c r="F2171" s="8">
        <v>4232.5286999999998</v>
      </c>
      <c r="G2171" s="8">
        <v>5673.3517000000002</v>
      </c>
      <c r="H2171" s="9">
        <f t="shared" si="133"/>
        <v>0.3404165930404679</v>
      </c>
      <c r="I2171" s="8">
        <v>6559.6304300000002</v>
      </c>
      <c r="J2171" s="9">
        <f t="shared" si="134"/>
        <v>-0.1351110766769219</v>
      </c>
      <c r="K2171" s="8">
        <v>21448.32719</v>
      </c>
      <c r="L2171" s="8">
        <v>27079.393209999998</v>
      </c>
      <c r="M2171" s="9">
        <f t="shared" si="135"/>
        <v>0.26254103502418635</v>
      </c>
    </row>
    <row r="2172" spans="1:13" x14ac:dyDescent="0.25">
      <c r="A2172" s="3" t="s">
        <v>257</v>
      </c>
      <c r="B2172" s="3" t="s">
        <v>182</v>
      </c>
      <c r="C2172" s="8">
        <v>0</v>
      </c>
      <c r="D2172" s="8">
        <v>0</v>
      </c>
      <c r="E2172" s="9" t="str">
        <f t="shared" si="132"/>
        <v/>
      </c>
      <c r="F2172" s="8">
        <v>359.95629000000002</v>
      </c>
      <c r="G2172" s="8">
        <v>554.07525999999996</v>
      </c>
      <c r="H2172" s="9">
        <f t="shared" si="133"/>
        <v>0.53928483927867998</v>
      </c>
      <c r="I2172" s="8">
        <v>74.463999999999999</v>
      </c>
      <c r="J2172" s="9">
        <f t="shared" si="134"/>
        <v>6.4408473893425002</v>
      </c>
      <c r="K2172" s="8">
        <v>1353.8117099999999</v>
      </c>
      <c r="L2172" s="8">
        <v>963.71659</v>
      </c>
      <c r="M2172" s="9">
        <f t="shared" si="135"/>
        <v>-0.28814577176319445</v>
      </c>
    </row>
    <row r="2173" spans="1:13" x14ac:dyDescent="0.25">
      <c r="A2173" s="3" t="s">
        <v>257</v>
      </c>
      <c r="B2173" s="3" t="s">
        <v>183</v>
      </c>
      <c r="C2173" s="8">
        <v>111.19619</v>
      </c>
      <c r="D2173" s="8">
        <v>53.861499999999999</v>
      </c>
      <c r="E2173" s="9">
        <f t="shared" si="132"/>
        <v>-0.5156173966032469</v>
      </c>
      <c r="F2173" s="8">
        <v>1581.0923600000001</v>
      </c>
      <c r="G2173" s="8">
        <v>1271.8057799999999</v>
      </c>
      <c r="H2173" s="9">
        <f t="shared" si="133"/>
        <v>-0.19561575770311113</v>
      </c>
      <c r="I2173" s="8">
        <v>1422.9275</v>
      </c>
      <c r="J2173" s="9">
        <f t="shared" si="134"/>
        <v>-0.10620479258430249</v>
      </c>
      <c r="K2173" s="8">
        <v>7142.5727299999999</v>
      </c>
      <c r="L2173" s="8">
        <v>6975.1186699999998</v>
      </c>
      <c r="M2173" s="9">
        <f t="shared" si="135"/>
        <v>-2.3444501908488125E-2</v>
      </c>
    </row>
    <row r="2174" spans="1:13" x14ac:dyDescent="0.25">
      <c r="A2174" s="3" t="s">
        <v>257</v>
      </c>
      <c r="B2174" s="3" t="s">
        <v>184</v>
      </c>
      <c r="C2174" s="8">
        <v>61.82526</v>
      </c>
      <c r="D2174" s="8">
        <v>0</v>
      </c>
      <c r="E2174" s="9">
        <f t="shared" si="132"/>
        <v>-1</v>
      </c>
      <c r="F2174" s="8">
        <v>462.61417999999998</v>
      </c>
      <c r="G2174" s="8">
        <v>206.74212</v>
      </c>
      <c r="H2174" s="9">
        <f t="shared" si="133"/>
        <v>-0.5531003394664642</v>
      </c>
      <c r="I2174" s="8">
        <v>4302.1656800000001</v>
      </c>
      <c r="J2174" s="9">
        <f t="shared" si="134"/>
        <v>-0.95194464012366908</v>
      </c>
      <c r="K2174" s="8">
        <v>11846.45334</v>
      </c>
      <c r="L2174" s="8">
        <v>12339.74776</v>
      </c>
      <c r="M2174" s="9">
        <f t="shared" si="135"/>
        <v>4.164068399563714E-2</v>
      </c>
    </row>
    <row r="2175" spans="1:13" x14ac:dyDescent="0.25">
      <c r="A2175" s="3" t="s">
        <v>257</v>
      </c>
      <c r="B2175" s="3" t="s">
        <v>185</v>
      </c>
      <c r="C2175" s="8">
        <v>128.33511999999999</v>
      </c>
      <c r="D2175" s="8">
        <v>84.819860000000006</v>
      </c>
      <c r="E2175" s="9">
        <f t="shared" si="132"/>
        <v>-0.33907522742021035</v>
      </c>
      <c r="F2175" s="8">
        <v>919.76790000000005</v>
      </c>
      <c r="G2175" s="8">
        <v>1422.87366</v>
      </c>
      <c r="H2175" s="9">
        <f t="shared" si="133"/>
        <v>0.54699208354629447</v>
      </c>
      <c r="I2175" s="8">
        <v>893.07088999999996</v>
      </c>
      <c r="J2175" s="9">
        <f t="shared" si="134"/>
        <v>0.59323708334060687</v>
      </c>
      <c r="K2175" s="8">
        <v>4340.4086600000001</v>
      </c>
      <c r="L2175" s="8">
        <v>5426.7630799999997</v>
      </c>
      <c r="M2175" s="9">
        <f t="shared" si="135"/>
        <v>0.25028851085187909</v>
      </c>
    </row>
    <row r="2176" spans="1:13" x14ac:dyDescent="0.25">
      <c r="A2176" s="3" t="s">
        <v>257</v>
      </c>
      <c r="B2176" s="3" t="s">
        <v>186</v>
      </c>
      <c r="C2176" s="8">
        <v>0</v>
      </c>
      <c r="D2176" s="8">
        <v>0</v>
      </c>
      <c r="E2176" s="9" t="str">
        <f t="shared" si="132"/>
        <v/>
      </c>
      <c r="F2176" s="8">
        <v>305.00509</v>
      </c>
      <c r="G2176" s="8">
        <v>265.00875000000002</v>
      </c>
      <c r="H2176" s="9">
        <f t="shared" si="133"/>
        <v>-0.13113335256142766</v>
      </c>
      <c r="I2176" s="8">
        <v>314.24518999999998</v>
      </c>
      <c r="J2176" s="9">
        <f t="shared" si="134"/>
        <v>-0.15668160266828579</v>
      </c>
      <c r="K2176" s="8">
        <v>1194.88525</v>
      </c>
      <c r="L2176" s="8">
        <v>3052.3483799999999</v>
      </c>
      <c r="M2176" s="9">
        <f t="shared" si="135"/>
        <v>1.5545117240337514</v>
      </c>
    </row>
    <row r="2177" spans="1:13" x14ac:dyDescent="0.25">
      <c r="A2177" s="3" t="s">
        <v>257</v>
      </c>
      <c r="B2177" s="3" t="s">
        <v>187</v>
      </c>
      <c r="C2177" s="8">
        <v>0</v>
      </c>
      <c r="D2177" s="8">
        <v>0</v>
      </c>
      <c r="E2177" s="9" t="str">
        <f t="shared" si="132"/>
        <v/>
      </c>
      <c r="F2177" s="8">
        <v>1.7090799999999999</v>
      </c>
      <c r="G2177" s="8">
        <v>100.65227</v>
      </c>
      <c r="H2177" s="9">
        <f t="shared" si="133"/>
        <v>57.892661548903504</v>
      </c>
      <c r="I2177" s="8">
        <v>20.2547</v>
      </c>
      <c r="J2177" s="9">
        <f t="shared" si="134"/>
        <v>3.9693290939880619</v>
      </c>
      <c r="K2177" s="8">
        <v>312.01837</v>
      </c>
      <c r="L2177" s="8">
        <v>283.88279999999997</v>
      </c>
      <c r="M2177" s="9">
        <f t="shared" si="135"/>
        <v>-9.0172799761757738E-2</v>
      </c>
    </row>
    <row r="2178" spans="1:13" x14ac:dyDescent="0.25">
      <c r="A2178" s="3" t="s">
        <v>257</v>
      </c>
      <c r="B2178" s="3" t="s">
        <v>189</v>
      </c>
      <c r="C2178" s="8">
        <v>549.89180999999996</v>
      </c>
      <c r="D2178" s="8">
        <v>372.85750000000002</v>
      </c>
      <c r="E2178" s="9">
        <f t="shared" si="132"/>
        <v>-0.32194389292686498</v>
      </c>
      <c r="F2178" s="8">
        <v>10349.65885</v>
      </c>
      <c r="G2178" s="8">
        <v>7062.2250999999997</v>
      </c>
      <c r="H2178" s="9">
        <f t="shared" si="133"/>
        <v>-0.31763691901786695</v>
      </c>
      <c r="I2178" s="8">
        <v>9955.1789800000006</v>
      </c>
      <c r="J2178" s="9">
        <f t="shared" si="134"/>
        <v>-0.29059787732716391</v>
      </c>
      <c r="K2178" s="8">
        <v>55320.727120000003</v>
      </c>
      <c r="L2178" s="8">
        <v>61231.160530000001</v>
      </c>
      <c r="M2178" s="9">
        <f t="shared" si="135"/>
        <v>0.10683940211377307</v>
      </c>
    </row>
    <row r="2179" spans="1:13" x14ac:dyDescent="0.25">
      <c r="A2179" s="3" t="s">
        <v>257</v>
      </c>
      <c r="B2179" s="3" t="s">
        <v>190</v>
      </c>
      <c r="C2179" s="8">
        <v>59.668100000000003</v>
      </c>
      <c r="D2179" s="8">
        <v>0</v>
      </c>
      <c r="E2179" s="9">
        <f t="shared" si="132"/>
        <v>-1</v>
      </c>
      <c r="F2179" s="8">
        <v>1619.25542</v>
      </c>
      <c r="G2179" s="8">
        <v>44.89</v>
      </c>
      <c r="H2179" s="9">
        <f t="shared" si="133"/>
        <v>-0.97227738166224575</v>
      </c>
      <c r="I2179" s="8">
        <v>527.03328999999997</v>
      </c>
      <c r="J2179" s="9">
        <f t="shared" si="134"/>
        <v>-0.91482511474749539</v>
      </c>
      <c r="K2179" s="8">
        <v>4838.8820999999998</v>
      </c>
      <c r="L2179" s="8">
        <v>5834.49683</v>
      </c>
      <c r="M2179" s="9">
        <f t="shared" si="135"/>
        <v>0.20575304572930198</v>
      </c>
    </row>
    <row r="2180" spans="1:13" x14ac:dyDescent="0.25">
      <c r="A2180" s="3" t="s">
        <v>257</v>
      </c>
      <c r="B2180" s="3" t="s">
        <v>192</v>
      </c>
      <c r="C2180" s="8">
        <v>0</v>
      </c>
      <c r="D2180" s="8">
        <v>0</v>
      </c>
      <c r="E2180" s="9" t="str">
        <f t="shared" si="132"/>
        <v/>
      </c>
      <c r="F2180" s="8">
        <v>46.371980000000001</v>
      </c>
      <c r="G2180" s="8">
        <v>37.422130000000003</v>
      </c>
      <c r="H2180" s="9">
        <f t="shared" si="133"/>
        <v>-0.19300124773624072</v>
      </c>
      <c r="I2180" s="8">
        <v>0.58055000000000001</v>
      </c>
      <c r="J2180" s="9">
        <f t="shared" si="134"/>
        <v>63.459788131943853</v>
      </c>
      <c r="K2180" s="8">
        <v>264.44065999999998</v>
      </c>
      <c r="L2180" s="8">
        <v>134.60002</v>
      </c>
      <c r="M2180" s="9">
        <f t="shared" si="135"/>
        <v>-0.49100104348552143</v>
      </c>
    </row>
    <row r="2181" spans="1:13" x14ac:dyDescent="0.25">
      <c r="A2181" s="3" t="s">
        <v>257</v>
      </c>
      <c r="B2181" s="3" t="s">
        <v>193</v>
      </c>
      <c r="C2181" s="8">
        <v>0</v>
      </c>
      <c r="D2181" s="8">
        <v>0</v>
      </c>
      <c r="E2181" s="9" t="str">
        <f t="shared" ref="E2181:E2244" si="136">IF(C2181=0,"",(D2181/C2181-1))</f>
        <v/>
      </c>
      <c r="F2181" s="8">
        <v>0</v>
      </c>
      <c r="G2181" s="8">
        <v>0</v>
      </c>
      <c r="H2181" s="9" t="str">
        <f t="shared" ref="H2181:H2244" si="137">IF(F2181=0,"",(G2181/F2181-1))</f>
        <v/>
      </c>
      <c r="I2181" s="8">
        <v>16.505970000000001</v>
      </c>
      <c r="J2181" s="9">
        <f t="shared" ref="J2181:J2244" si="138">IF(I2181=0,"",(G2181/I2181-1))</f>
        <v>-1</v>
      </c>
      <c r="K2181" s="8">
        <v>22.289010000000001</v>
      </c>
      <c r="L2181" s="8">
        <v>42.762459999999997</v>
      </c>
      <c r="M2181" s="9">
        <f t="shared" ref="M2181:M2244" si="139">IF(K2181=0,"",(L2181/K2181-1))</f>
        <v>0.91854461010156996</v>
      </c>
    </row>
    <row r="2182" spans="1:13" x14ac:dyDescent="0.25">
      <c r="A2182" s="3" t="s">
        <v>257</v>
      </c>
      <c r="B2182" s="3" t="s">
        <v>194</v>
      </c>
      <c r="C2182" s="8">
        <v>0</v>
      </c>
      <c r="D2182" s="8">
        <v>19.986000000000001</v>
      </c>
      <c r="E2182" s="9" t="str">
        <f t="shared" si="136"/>
        <v/>
      </c>
      <c r="F2182" s="8">
        <v>122.35447000000001</v>
      </c>
      <c r="G2182" s="8">
        <v>133.45185000000001</v>
      </c>
      <c r="H2182" s="9">
        <f t="shared" si="137"/>
        <v>9.0698607088077754E-2</v>
      </c>
      <c r="I2182" s="8">
        <v>36.687640000000002</v>
      </c>
      <c r="J2182" s="9">
        <f t="shared" si="138"/>
        <v>2.6375152503676986</v>
      </c>
      <c r="K2182" s="8">
        <v>158.88867999999999</v>
      </c>
      <c r="L2182" s="8">
        <v>292.59429999999998</v>
      </c>
      <c r="M2182" s="9">
        <f t="shared" si="139"/>
        <v>0.8415050084121789</v>
      </c>
    </row>
    <row r="2183" spans="1:13" x14ac:dyDescent="0.25">
      <c r="A2183" s="3" t="s">
        <v>257</v>
      </c>
      <c r="B2183" s="3" t="s">
        <v>195</v>
      </c>
      <c r="C2183" s="8">
        <v>61.75</v>
      </c>
      <c r="D2183" s="8">
        <v>0</v>
      </c>
      <c r="E2183" s="9">
        <f t="shared" si="136"/>
        <v>-1</v>
      </c>
      <c r="F2183" s="8">
        <v>5896.4190900000003</v>
      </c>
      <c r="G2183" s="8">
        <v>5720.0355399999999</v>
      </c>
      <c r="H2183" s="9">
        <f t="shared" si="137"/>
        <v>-2.9913672571058814E-2</v>
      </c>
      <c r="I2183" s="8">
        <v>6067.0059700000002</v>
      </c>
      <c r="J2183" s="9">
        <f t="shared" si="138"/>
        <v>-5.7189729450686566E-2</v>
      </c>
      <c r="K2183" s="8">
        <v>24056.209330000002</v>
      </c>
      <c r="L2183" s="8">
        <v>49281.351459999998</v>
      </c>
      <c r="M2183" s="9">
        <f t="shared" si="139"/>
        <v>1.0485917288116644</v>
      </c>
    </row>
    <row r="2184" spans="1:13" x14ac:dyDescent="0.25">
      <c r="A2184" s="3" t="s">
        <v>257</v>
      </c>
      <c r="B2184" s="3" t="s">
        <v>196</v>
      </c>
      <c r="C2184" s="8">
        <v>35.384999999999998</v>
      </c>
      <c r="D2184" s="8">
        <v>0</v>
      </c>
      <c r="E2184" s="9">
        <f t="shared" si="136"/>
        <v>-1</v>
      </c>
      <c r="F2184" s="8">
        <v>117.59155</v>
      </c>
      <c r="G2184" s="8">
        <v>187.91652999999999</v>
      </c>
      <c r="H2184" s="9">
        <f t="shared" si="137"/>
        <v>0.59804450234731998</v>
      </c>
      <c r="I2184" s="8">
        <v>140.60149000000001</v>
      </c>
      <c r="J2184" s="9">
        <f t="shared" si="138"/>
        <v>0.33651876662188984</v>
      </c>
      <c r="K2184" s="8">
        <v>932.87368000000004</v>
      </c>
      <c r="L2184" s="8">
        <v>684.05237</v>
      </c>
      <c r="M2184" s="9">
        <f t="shared" si="139"/>
        <v>-0.26672561927141092</v>
      </c>
    </row>
    <row r="2185" spans="1:13" x14ac:dyDescent="0.25">
      <c r="A2185" s="3" t="s">
        <v>257</v>
      </c>
      <c r="B2185" s="3" t="s">
        <v>197</v>
      </c>
      <c r="C2185" s="8">
        <v>3352.6536000000001</v>
      </c>
      <c r="D2185" s="8">
        <v>2954.5861399999999</v>
      </c>
      <c r="E2185" s="9">
        <f t="shared" si="136"/>
        <v>-0.11873205749618754</v>
      </c>
      <c r="F2185" s="8">
        <v>46563.163710000001</v>
      </c>
      <c r="G2185" s="8">
        <v>41527.261870000002</v>
      </c>
      <c r="H2185" s="9">
        <f t="shared" si="137"/>
        <v>-0.10815205494549496</v>
      </c>
      <c r="I2185" s="8">
        <v>44658.328390000002</v>
      </c>
      <c r="J2185" s="9">
        <f t="shared" si="138"/>
        <v>-7.0111592459450756E-2</v>
      </c>
      <c r="K2185" s="8">
        <v>221384.99841999999</v>
      </c>
      <c r="L2185" s="8">
        <v>243684.83759000001</v>
      </c>
      <c r="M2185" s="9">
        <f t="shared" si="139"/>
        <v>0.10072877263207292</v>
      </c>
    </row>
    <row r="2186" spans="1:13" x14ac:dyDescent="0.25">
      <c r="A2186" s="3" t="s">
        <v>257</v>
      </c>
      <c r="B2186" s="3" t="s">
        <v>198</v>
      </c>
      <c r="C2186" s="8">
        <v>0</v>
      </c>
      <c r="D2186" s="8">
        <v>15.749549999999999</v>
      </c>
      <c r="E2186" s="9" t="str">
        <f t="shared" si="136"/>
        <v/>
      </c>
      <c r="F2186" s="8">
        <v>78.066810000000004</v>
      </c>
      <c r="G2186" s="8">
        <v>223.05869000000001</v>
      </c>
      <c r="H2186" s="9">
        <f t="shared" si="137"/>
        <v>1.8572794251487923</v>
      </c>
      <c r="I2186" s="8">
        <v>1329.42311</v>
      </c>
      <c r="J2186" s="9">
        <f t="shared" si="138"/>
        <v>-0.8322139217212795</v>
      </c>
      <c r="K2186" s="8">
        <v>1727.59989</v>
      </c>
      <c r="L2186" s="8">
        <v>3904.4985799999999</v>
      </c>
      <c r="M2186" s="9">
        <f t="shared" si="139"/>
        <v>1.2600710978280971</v>
      </c>
    </row>
    <row r="2187" spans="1:13" x14ac:dyDescent="0.25">
      <c r="A2187" s="3" t="s">
        <v>257</v>
      </c>
      <c r="B2187" s="3" t="s">
        <v>199</v>
      </c>
      <c r="C2187" s="8">
        <v>0</v>
      </c>
      <c r="D2187" s="8">
        <v>0</v>
      </c>
      <c r="E2187" s="9" t="str">
        <f t="shared" si="136"/>
        <v/>
      </c>
      <c r="F2187" s="8">
        <v>0</v>
      </c>
      <c r="G2187" s="8">
        <v>0</v>
      </c>
      <c r="H2187" s="9" t="str">
        <f t="shared" si="137"/>
        <v/>
      </c>
      <c r="I2187" s="8">
        <v>0</v>
      </c>
      <c r="J2187" s="9" t="str">
        <f t="shared" si="138"/>
        <v/>
      </c>
      <c r="K2187" s="8">
        <v>33.589320000000001</v>
      </c>
      <c r="L2187" s="8">
        <v>0</v>
      </c>
      <c r="M2187" s="9">
        <f t="shared" si="139"/>
        <v>-1</v>
      </c>
    </row>
    <row r="2188" spans="1:13" x14ac:dyDescent="0.25">
      <c r="A2188" s="3" t="s">
        <v>257</v>
      </c>
      <c r="B2188" s="3" t="s">
        <v>200</v>
      </c>
      <c r="C2188" s="8">
        <v>92.989159999999998</v>
      </c>
      <c r="D2188" s="8">
        <v>0</v>
      </c>
      <c r="E2188" s="9">
        <f t="shared" si="136"/>
        <v>-1</v>
      </c>
      <c r="F2188" s="8">
        <v>1109.4004</v>
      </c>
      <c r="G2188" s="8">
        <v>1106.94175</v>
      </c>
      <c r="H2188" s="9">
        <f t="shared" si="137"/>
        <v>-2.2161971457735907E-3</v>
      </c>
      <c r="I2188" s="8">
        <v>860.36764000000005</v>
      </c>
      <c r="J2188" s="9">
        <f t="shared" si="138"/>
        <v>0.2865915668329877</v>
      </c>
      <c r="K2188" s="8">
        <v>4818.8539199999996</v>
      </c>
      <c r="L2188" s="8">
        <v>5473.3770500000001</v>
      </c>
      <c r="M2188" s="9">
        <f t="shared" si="139"/>
        <v>0.13582547652741472</v>
      </c>
    </row>
    <row r="2189" spans="1:13" x14ac:dyDescent="0.25">
      <c r="A2189" s="3" t="s">
        <v>257</v>
      </c>
      <c r="B2189" s="3" t="s">
        <v>201</v>
      </c>
      <c r="C2189" s="8">
        <v>0</v>
      </c>
      <c r="D2189" s="8">
        <v>6.1836000000000002</v>
      </c>
      <c r="E2189" s="9" t="str">
        <f t="shared" si="136"/>
        <v/>
      </c>
      <c r="F2189" s="8">
        <v>388.43623000000002</v>
      </c>
      <c r="G2189" s="8">
        <v>792.05957000000001</v>
      </c>
      <c r="H2189" s="9">
        <f t="shared" si="137"/>
        <v>1.0390980779522034</v>
      </c>
      <c r="I2189" s="8">
        <v>769.28958999999998</v>
      </c>
      <c r="J2189" s="9">
        <f t="shared" si="138"/>
        <v>2.9598710675390771E-2</v>
      </c>
      <c r="K2189" s="8">
        <v>3388.4156699999999</v>
      </c>
      <c r="L2189" s="8">
        <v>3951.98983</v>
      </c>
      <c r="M2189" s="9">
        <f t="shared" si="139"/>
        <v>0.16632379698562794</v>
      </c>
    </row>
    <row r="2190" spans="1:13" x14ac:dyDescent="0.25">
      <c r="A2190" s="3" t="s">
        <v>257</v>
      </c>
      <c r="B2190" s="3" t="s">
        <v>202</v>
      </c>
      <c r="C2190" s="8">
        <v>19.207999999999998</v>
      </c>
      <c r="D2190" s="8">
        <v>991.07027000000005</v>
      </c>
      <c r="E2190" s="9">
        <f t="shared" si="136"/>
        <v>50.596744585589342</v>
      </c>
      <c r="F2190" s="8">
        <v>3363.26658</v>
      </c>
      <c r="G2190" s="8">
        <v>3771.6585</v>
      </c>
      <c r="H2190" s="9">
        <f t="shared" si="137"/>
        <v>0.12142716323128933</v>
      </c>
      <c r="I2190" s="8">
        <v>3729.7804999999998</v>
      </c>
      <c r="J2190" s="9">
        <f t="shared" si="138"/>
        <v>1.122800658108436E-2</v>
      </c>
      <c r="K2190" s="8">
        <v>14947.158240000001</v>
      </c>
      <c r="L2190" s="8">
        <v>19543.51916</v>
      </c>
      <c r="M2190" s="9">
        <f t="shared" si="139"/>
        <v>0.30750734328213003</v>
      </c>
    </row>
    <row r="2191" spans="1:13" x14ac:dyDescent="0.25">
      <c r="A2191" s="3" t="s">
        <v>257</v>
      </c>
      <c r="B2191" s="3" t="s">
        <v>203</v>
      </c>
      <c r="C2191" s="8">
        <v>144.33330000000001</v>
      </c>
      <c r="D2191" s="8">
        <v>0</v>
      </c>
      <c r="E2191" s="9">
        <f t="shared" si="136"/>
        <v>-1</v>
      </c>
      <c r="F2191" s="8">
        <v>1930.0826400000001</v>
      </c>
      <c r="G2191" s="8">
        <v>1911.5001400000001</v>
      </c>
      <c r="H2191" s="9">
        <f t="shared" si="137"/>
        <v>-9.6278260914257618E-3</v>
      </c>
      <c r="I2191" s="8">
        <v>1459.5561399999999</v>
      </c>
      <c r="J2191" s="9">
        <f t="shared" si="138"/>
        <v>0.30964482119886139</v>
      </c>
      <c r="K2191" s="8">
        <v>8519.8195300000007</v>
      </c>
      <c r="L2191" s="8">
        <v>8714.0892800000001</v>
      </c>
      <c r="M2191" s="9">
        <f t="shared" si="139"/>
        <v>2.2802096842067687E-2</v>
      </c>
    </row>
    <row r="2192" spans="1:13" x14ac:dyDescent="0.25">
      <c r="A2192" s="3" t="s">
        <v>257</v>
      </c>
      <c r="B2192" s="3" t="s">
        <v>204</v>
      </c>
      <c r="C2192" s="8">
        <v>80.043559999999999</v>
      </c>
      <c r="D2192" s="8">
        <v>0</v>
      </c>
      <c r="E2192" s="9">
        <f t="shared" si="136"/>
        <v>-1</v>
      </c>
      <c r="F2192" s="8">
        <v>1409.7568100000001</v>
      </c>
      <c r="G2192" s="8">
        <v>703.35194999999999</v>
      </c>
      <c r="H2192" s="9">
        <f t="shared" si="137"/>
        <v>-0.50108277895107323</v>
      </c>
      <c r="I2192" s="8">
        <v>1457.93749</v>
      </c>
      <c r="J2192" s="9">
        <f t="shared" si="138"/>
        <v>-0.51757057156133635</v>
      </c>
      <c r="K2192" s="8">
        <v>7223.6365400000004</v>
      </c>
      <c r="L2192" s="8">
        <v>4701.17839</v>
      </c>
      <c r="M2192" s="9">
        <f t="shared" si="139"/>
        <v>-0.34919505376996729</v>
      </c>
    </row>
    <row r="2193" spans="1:13" x14ac:dyDescent="0.25">
      <c r="A2193" s="3" t="s">
        <v>257</v>
      </c>
      <c r="B2193" s="3" t="s">
        <v>205</v>
      </c>
      <c r="C2193" s="8">
        <v>224.63548</v>
      </c>
      <c r="D2193" s="8">
        <v>0</v>
      </c>
      <c r="E2193" s="9">
        <f t="shared" si="136"/>
        <v>-1</v>
      </c>
      <c r="F2193" s="8">
        <v>3717.1740399999999</v>
      </c>
      <c r="G2193" s="8">
        <v>3396.4560700000002</v>
      </c>
      <c r="H2193" s="9">
        <f t="shared" si="137"/>
        <v>-8.6280052144128261E-2</v>
      </c>
      <c r="I2193" s="8">
        <v>6789.7265299999999</v>
      </c>
      <c r="J2193" s="9">
        <f t="shared" si="138"/>
        <v>-0.4997654095503018</v>
      </c>
      <c r="K2193" s="8">
        <v>16805.623729999999</v>
      </c>
      <c r="L2193" s="8">
        <v>24400.076110000002</v>
      </c>
      <c r="M2193" s="9">
        <f t="shared" si="139"/>
        <v>0.45189946544161996</v>
      </c>
    </row>
    <row r="2194" spans="1:13" x14ac:dyDescent="0.25">
      <c r="A2194" s="3" t="s">
        <v>257</v>
      </c>
      <c r="B2194" s="3" t="s">
        <v>238</v>
      </c>
      <c r="C2194" s="8">
        <v>0</v>
      </c>
      <c r="D2194" s="8">
        <v>0</v>
      </c>
      <c r="E2194" s="9" t="str">
        <f t="shared" si="136"/>
        <v/>
      </c>
      <c r="F2194" s="8">
        <v>9.7799999999999994</v>
      </c>
      <c r="G2194" s="8">
        <v>0</v>
      </c>
      <c r="H2194" s="9">
        <f t="shared" si="137"/>
        <v>-1</v>
      </c>
      <c r="I2194" s="8">
        <v>0</v>
      </c>
      <c r="J2194" s="9" t="str">
        <f t="shared" si="138"/>
        <v/>
      </c>
      <c r="K2194" s="8">
        <v>38.31</v>
      </c>
      <c r="L2194" s="8">
        <v>9.33</v>
      </c>
      <c r="M2194" s="9">
        <f t="shared" si="139"/>
        <v>-0.75646045418950669</v>
      </c>
    </row>
    <row r="2195" spans="1:13" x14ac:dyDescent="0.25">
      <c r="A2195" s="3" t="s">
        <v>257</v>
      </c>
      <c r="B2195" s="3" t="s">
        <v>206</v>
      </c>
      <c r="C2195" s="8">
        <v>0</v>
      </c>
      <c r="D2195" s="8">
        <v>0</v>
      </c>
      <c r="E2195" s="9" t="str">
        <f t="shared" si="136"/>
        <v/>
      </c>
      <c r="F2195" s="8">
        <v>0</v>
      </c>
      <c r="G2195" s="8">
        <v>38.62818</v>
      </c>
      <c r="H2195" s="9" t="str">
        <f t="shared" si="137"/>
        <v/>
      </c>
      <c r="I2195" s="8">
        <v>0</v>
      </c>
      <c r="J2195" s="9" t="str">
        <f t="shared" si="138"/>
        <v/>
      </c>
      <c r="K2195" s="8">
        <v>16.63738</v>
      </c>
      <c r="L2195" s="8">
        <v>179.45314999999999</v>
      </c>
      <c r="M2195" s="9">
        <f t="shared" si="139"/>
        <v>9.7861424094418705</v>
      </c>
    </row>
    <row r="2196" spans="1:13" x14ac:dyDescent="0.25">
      <c r="A2196" s="3" t="s">
        <v>257</v>
      </c>
      <c r="B2196" s="3" t="s">
        <v>207</v>
      </c>
      <c r="C2196" s="8">
        <v>0</v>
      </c>
      <c r="D2196" s="8">
        <v>17.954999999999998</v>
      </c>
      <c r="E2196" s="9" t="str">
        <f t="shared" si="136"/>
        <v/>
      </c>
      <c r="F2196" s="8">
        <v>150.97296</v>
      </c>
      <c r="G2196" s="8">
        <v>100.68078</v>
      </c>
      <c r="H2196" s="9">
        <f t="shared" si="137"/>
        <v>-0.33312044752914693</v>
      </c>
      <c r="I2196" s="8">
        <v>101.68395</v>
      </c>
      <c r="J2196" s="9">
        <f t="shared" si="138"/>
        <v>-9.8655687549509263E-3</v>
      </c>
      <c r="K2196" s="8">
        <v>1119.9866</v>
      </c>
      <c r="L2196" s="8">
        <v>854.26162999999997</v>
      </c>
      <c r="M2196" s="9">
        <f t="shared" si="139"/>
        <v>-0.23725727611383918</v>
      </c>
    </row>
    <row r="2197" spans="1:13" x14ac:dyDescent="0.25">
      <c r="A2197" s="3" t="s">
        <v>257</v>
      </c>
      <c r="B2197" s="3" t="s">
        <v>208</v>
      </c>
      <c r="C2197" s="8">
        <v>33.808</v>
      </c>
      <c r="D2197" s="8">
        <v>78.454300000000003</v>
      </c>
      <c r="E2197" s="9">
        <f t="shared" si="136"/>
        <v>1.3205838854708944</v>
      </c>
      <c r="F2197" s="8">
        <v>383.23982999999998</v>
      </c>
      <c r="G2197" s="8">
        <v>318.22215</v>
      </c>
      <c r="H2197" s="9">
        <f t="shared" si="137"/>
        <v>-0.16965272111721785</v>
      </c>
      <c r="I2197" s="8">
        <v>551.37756999999999</v>
      </c>
      <c r="J2197" s="9">
        <f t="shared" si="138"/>
        <v>-0.42285981999594213</v>
      </c>
      <c r="K2197" s="8">
        <v>1469.28638</v>
      </c>
      <c r="L2197" s="8">
        <v>1599.25065</v>
      </c>
      <c r="M2197" s="9">
        <f t="shared" si="139"/>
        <v>8.8454008537123929E-2</v>
      </c>
    </row>
    <row r="2198" spans="1:13" x14ac:dyDescent="0.25">
      <c r="A2198" s="3" t="s">
        <v>257</v>
      </c>
      <c r="B2198" s="3" t="s">
        <v>209</v>
      </c>
      <c r="C2198" s="8">
        <v>332.1</v>
      </c>
      <c r="D2198" s="8">
        <v>35.5</v>
      </c>
      <c r="E2198" s="9">
        <f t="shared" si="136"/>
        <v>-0.89310448660042152</v>
      </c>
      <c r="F2198" s="8">
        <v>2426.36526</v>
      </c>
      <c r="G2198" s="8">
        <v>16231.77901</v>
      </c>
      <c r="H2198" s="9">
        <f t="shared" si="137"/>
        <v>5.6897508291888421</v>
      </c>
      <c r="I2198" s="8">
        <v>4051.5296499999999</v>
      </c>
      <c r="J2198" s="9">
        <f t="shared" si="138"/>
        <v>3.0063335115911096</v>
      </c>
      <c r="K2198" s="8">
        <v>21588.516390000001</v>
      </c>
      <c r="L2198" s="8">
        <v>55825.698830000001</v>
      </c>
      <c r="M2198" s="9">
        <f t="shared" si="139"/>
        <v>1.5858978829994532</v>
      </c>
    </row>
    <row r="2199" spans="1:13" x14ac:dyDescent="0.25">
      <c r="A2199" s="3" t="s">
        <v>257</v>
      </c>
      <c r="B2199" s="3" t="s">
        <v>258</v>
      </c>
      <c r="C2199" s="8">
        <v>0</v>
      </c>
      <c r="D2199" s="8">
        <v>0</v>
      </c>
      <c r="E2199" s="9" t="str">
        <f t="shared" si="136"/>
        <v/>
      </c>
      <c r="F2199" s="8">
        <v>2.3732000000000002</v>
      </c>
      <c r="G2199" s="8">
        <v>1.82</v>
      </c>
      <c r="H2199" s="9">
        <f t="shared" si="137"/>
        <v>-0.2331029833136693</v>
      </c>
      <c r="I2199" s="8">
        <v>0</v>
      </c>
      <c r="J2199" s="9" t="str">
        <f t="shared" si="138"/>
        <v/>
      </c>
      <c r="K2199" s="8">
        <v>6.1157300000000001</v>
      </c>
      <c r="L2199" s="8">
        <v>25.586510000000001</v>
      </c>
      <c r="M2199" s="9">
        <f t="shared" si="139"/>
        <v>3.1837213219027003</v>
      </c>
    </row>
    <row r="2200" spans="1:13" x14ac:dyDescent="0.25">
      <c r="A2200" s="3" t="s">
        <v>257</v>
      </c>
      <c r="B2200" s="3" t="s">
        <v>211</v>
      </c>
      <c r="C2200" s="8">
        <v>0</v>
      </c>
      <c r="D2200" s="8">
        <v>0</v>
      </c>
      <c r="E2200" s="9" t="str">
        <f t="shared" si="136"/>
        <v/>
      </c>
      <c r="F2200" s="8">
        <v>0</v>
      </c>
      <c r="G2200" s="8">
        <v>0</v>
      </c>
      <c r="H2200" s="9" t="str">
        <f t="shared" si="137"/>
        <v/>
      </c>
      <c r="I2200" s="8">
        <v>0</v>
      </c>
      <c r="J2200" s="9" t="str">
        <f t="shared" si="138"/>
        <v/>
      </c>
      <c r="K2200" s="8">
        <v>0</v>
      </c>
      <c r="L2200" s="8">
        <v>0</v>
      </c>
      <c r="M2200" s="9" t="str">
        <f t="shared" si="139"/>
        <v/>
      </c>
    </row>
    <row r="2201" spans="1:13" x14ac:dyDescent="0.25">
      <c r="A2201" s="3" t="s">
        <v>257</v>
      </c>
      <c r="B2201" s="3" t="s">
        <v>212</v>
      </c>
      <c r="C2201" s="8">
        <v>9.57639</v>
      </c>
      <c r="D2201" s="8">
        <v>278.01</v>
      </c>
      <c r="E2201" s="9">
        <f t="shared" si="136"/>
        <v>28.030772556255542</v>
      </c>
      <c r="F2201" s="8">
        <v>2169.0363000000002</v>
      </c>
      <c r="G2201" s="8">
        <v>2894.0790699999998</v>
      </c>
      <c r="H2201" s="9">
        <f t="shared" si="137"/>
        <v>0.33426954173150514</v>
      </c>
      <c r="I2201" s="8">
        <v>3584.5591599999998</v>
      </c>
      <c r="J2201" s="9">
        <f t="shared" si="138"/>
        <v>-0.19262622241112626</v>
      </c>
      <c r="K2201" s="8">
        <v>8902.7462400000004</v>
      </c>
      <c r="L2201" s="8">
        <v>14884.43721</v>
      </c>
      <c r="M2201" s="9">
        <f t="shared" si="139"/>
        <v>0.67189278552322285</v>
      </c>
    </row>
    <row r="2202" spans="1:13" x14ac:dyDescent="0.25">
      <c r="A2202" s="3" t="s">
        <v>257</v>
      </c>
      <c r="B2202" s="3" t="s">
        <v>213</v>
      </c>
      <c r="C2202" s="8">
        <v>0</v>
      </c>
      <c r="D2202" s="8">
        <v>0</v>
      </c>
      <c r="E2202" s="9" t="str">
        <f t="shared" si="136"/>
        <v/>
      </c>
      <c r="F2202" s="8">
        <v>534.37626999999998</v>
      </c>
      <c r="G2202" s="8">
        <v>708.32182</v>
      </c>
      <c r="H2202" s="9">
        <f t="shared" si="137"/>
        <v>0.32551136673789816</v>
      </c>
      <c r="I2202" s="8">
        <v>447.62432999999999</v>
      </c>
      <c r="J2202" s="9">
        <f t="shared" si="138"/>
        <v>0.58240241320215991</v>
      </c>
      <c r="K2202" s="8">
        <v>2280.9844899999998</v>
      </c>
      <c r="L2202" s="8">
        <v>2936.2509599999998</v>
      </c>
      <c r="M2202" s="9">
        <f t="shared" si="139"/>
        <v>0.28727353161441282</v>
      </c>
    </row>
    <row r="2203" spans="1:13" x14ac:dyDescent="0.25">
      <c r="A2203" s="3" t="s">
        <v>257</v>
      </c>
      <c r="B2203" s="3" t="s">
        <v>214</v>
      </c>
      <c r="C2203" s="8">
        <v>249.51214999999999</v>
      </c>
      <c r="D2203" s="8">
        <v>910.45263999999997</v>
      </c>
      <c r="E2203" s="9">
        <f t="shared" si="136"/>
        <v>2.6489310841175469</v>
      </c>
      <c r="F2203" s="8">
        <v>3043.3825400000001</v>
      </c>
      <c r="G2203" s="8">
        <v>18659.888510000001</v>
      </c>
      <c r="H2203" s="9">
        <f t="shared" si="137"/>
        <v>5.1312990610769553</v>
      </c>
      <c r="I2203" s="8">
        <v>13074.79998</v>
      </c>
      <c r="J2203" s="9">
        <f t="shared" si="138"/>
        <v>0.42716435727837432</v>
      </c>
      <c r="K2203" s="8">
        <v>35419.110509999999</v>
      </c>
      <c r="L2203" s="8">
        <v>55187.898939999999</v>
      </c>
      <c r="M2203" s="9">
        <f t="shared" si="139"/>
        <v>0.55813904260578795</v>
      </c>
    </row>
    <row r="2204" spans="1:13" x14ac:dyDescent="0.25">
      <c r="A2204" s="3" t="s">
        <v>257</v>
      </c>
      <c r="B2204" s="3" t="s">
        <v>215</v>
      </c>
      <c r="C2204" s="8">
        <v>323.42568999999997</v>
      </c>
      <c r="D2204" s="8">
        <v>968.59657000000004</v>
      </c>
      <c r="E2204" s="9">
        <f t="shared" si="136"/>
        <v>1.9948040614831806</v>
      </c>
      <c r="F2204" s="8">
        <v>4835.5661</v>
      </c>
      <c r="G2204" s="8">
        <v>6532.7551199999998</v>
      </c>
      <c r="H2204" s="9">
        <f t="shared" si="137"/>
        <v>0.3509804198519797</v>
      </c>
      <c r="I2204" s="8">
        <v>5631.93408</v>
      </c>
      <c r="J2204" s="9">
        <f t="shared" si="138"/>
        <v>0.15994878974151616</v>
      </c>
      <c r="K2204" s="8">
        <v>30279.57186</v>
      </c>
      <c r="L2204" s="8">
        <v>29779.797920000001</v>
      </c>
      <c r="M2204" s="9">
        <f t="shared" si="139"/>
        <v>-1.650531725847193E-2</v>
      </c>
    </row>
    <row r="2205" spans="1:13" x14ac:dyDescent="0.25">
      <c r="A2205" s="3" t="s">
        <v>257</v>
      </c>
      <c r="B2205" s="3" t="s">
        <v>216</v>
      </c>
      <c r="C2205" s="8">
        <v>0</v>
      </c>
      <c r="D2205" s="8">
        <v>0</v>
      </c>
      <c r="E2205" s="9" t="str">
        <f t="shared" si="136"/>
        <v/>
      </c>
      <c r="F2205" s="8">
        <v>84.321560000000005</v>
      </c>
      <c r="G2205" s="8">
        <v>307.78178000000003</v>
      </c>
      <c r="H2205" s="9">
        <f t="shared" si="137"/>
        <v>2.6500958948102955</v>
      </c>
      <c r="I2205" s="8">
        <v>53.704830000000001</v>
      </c>
      <c r="J2205" s="9">
        <f t="shared" si="138"/>
        <v>4.7309888142276968</v>
      </c>
      <c r="K2205" s="8">
        <v>220.71742</v>
      </c>
      <c r="L2205" s="8">
        <v>588.94114999999999</v>
      </c>
      <c r="M2205" s="9">
        <f t="shared" si="139"/>
        <v>1.6683038882930039</v>
      </c>
    </row>
    <row r="2206" spans="1:13" x14ac:dyDescent="0.25">
      <c r="A2206" s="3" t="s">
        <v>257</v>
      </c>
      <c r="B2206" s="3" t="s">
        <v>217</v>
      </c>
      <c r="C2206" s="8">
        <v>69.834500000000006</v>
      </c>
      <c r="D2206" s="8">
        <v>271.93034</v>
      </c>
      <c r="E2206" s="9">
        <f t="shared" si="136"/>
        <v>2.8939254952781215</v>
      </c>
      <c r="F2206" s="8">
        <v>2640.95307</v>
      </c>
      <c r="G2206" s="8">
        <v>3759.7615300000002</v>
      </c>
      <c r="H2206" s="9">
        <f t="shared" si="137"/>
        <v>0.42363814514886489</v>
      </c>
      <c r="I2206" s="8">
        <v>6537.3256199999996</v>
      </c>
      <c r="J2206" s="9">
        <f t="shared" si="138"/>
        <v>-0.42487773310578947</v>
      </c>
      <c r="K2206" s="8">
        <v>22099.821790000002</v>
      </c>
      <c r="L2206" s="8">
        <v>31591.027959999999</v>
      </c>
      <c r="M2206" s="9">
        <f t="shared" si="139"/>
        <v>0.42946980569294424</v>
      </c>
    </row>
    <row r="2207" spans="1:13" x14ac:dyDescent="0.25">
      <c r="A2207" s="3" t="s">
        <v>257</v>
      </c>
      <c r="B2207" s="3" t="s">
        <v>219</v>
      </c>
      <c r="C2207" s="8">
        <v>17.5</v>
      </c>
      <c r="D2207" s="8">
        <v>2.4646699999999999</v>
      </c>
      <c r="E2207" s="9">
        <f t="shared" si="136"/>
        <v>-0.85916171428571431</v>
      </c>
      <c r="F2207" s="8">
        <v>22.750499999999999</v>
      </c>
      <c r="G2207" s="8">
        <v>36.196390000000001</v>
      </c>
      <c r="H2207" s="9">
        <f t="shared" si="137"/>
        <v>0.59101514252434018</v>
      </c>
      <c r="I2207" s="8">
        <v>86.919550000000001</v>
      </c>
      <c r="J2207" s="9">
        <f t="shared" si="138"/>
        <v>-0.58356445701801263</v>
      </c>
      <c r="K2207" s="8">
        <v>84.615409999999997</v>
      </c>
      <c r="L2207" s="8">
        <v>443.15805</v>
      </c>
      <c r="M2207" s="9">
        <f t="shared" si="139"/>
        <v>4.2373208378946581</v>
      </c>
    </row>
    <row r="2208" spans="1:13" x14ac:dyDescent="0.25">
      <c r="A2208" s="3" t="s">
        <v>257</v>
      </c>
      <c r="B2208" s="3" t="s">
        <v>220</v>
      </c>
      <c r="C2208" s="8">
        <v>201.36109999999999</v>
      </c>
      <c r="D2208" s="8">
        <v>0</v>
      </c>
      <c r="E2208" s="9">
        <f t="shared" si="136"/>
        <v>-1</v>
      </c>
      <c r="F2208" s="8">
        <v>29853.430339999999</v>
      </c>
      <c r="G2208" s="8">
        <v>18165.107209999998</v>
      </c>
      <c r="H2208" s="9">
        <f t="shared" si="137"/>
        <v>-0.39152362046444811</v>
      </c>
      <c r="I2208" s="8">
        <v>20466.559560000002</v>
      </c>
      <c r="J2208" s="9">
        <f t="shared" si="138"/>
        <v>-0.11244940036223672</v>
      </c>
      <c r="K2208" s="8">
        <v>75612.476590000006</v>
      </c>
      <c r="L2208" s="8">
        <v>75189.13738</v>
      </c>
      <c r="M2208" s="9">
        <f t="shared" si="139"/>
        <v>-5.5988010060232796E-3</v>
      </c>
    </row>
    <row r="2209" spans="1:13" x14ac:dyDescent="0.25">
      <c r="A2209" s="3" t="s">
        <v>257</v>
      </c>
      <c r="B2209" s="3" t="s">
        <v>221</v>
      </c>
      <c r="C2209" s="8">
        <v>42.856099999999998</v>
      </c>
      <c r="D2209" s="8">
        <v>30.530999999999999</v>
      </c>
      <c r="E2209" s="9">
        <f t="shared" si="136"/>
        <v>-0.28759266475484235</v>
      </c>
      <c r="F2209" s="8">
        <v>827.77282000000002</v>
      </c>
      <c r="G2209" s="8">
        <v>960.91002000000003</v>
      </c>
      <c r="H2209" s="9">
        <f t="shared" si="137"/>
        <v>0.16083784920601762</v>
      </c>
      <c r="I2209" s="8">
        <v>1761.14075</v>
      </c>
      <c r="J2209" s="9">
        <f t="shared" si="138"/>
        <v>-0.4543820418668979</v>
      </c>
      <c r="K2209" s="8">
        <v>3876.5871200000001</v>
      </c>
      <c r="L2209" s="8">
        <v>7662.5431399999998</v>
      </c>
      <c r="M2209" s="9">
        <f t="shared" si="139"/>
        <v>0.97662090462705753</v>
      </c>
    </row>
    <row r="2210" spans="1:13" x14ac:dyDescent="0.25">
      <c r="A2210" s="3" t="s">
        <v>257</v>
      </c>
      <c r="B2210" s="3" t="s">
        <v>222</v>
      </c>
      <c r="C2210" s="8">
        <v>735.70407999999998</v>
      </c>
      <c r="D2210" s="8">
        <v>1042.2641000000001</v>
      </c>
      <c r="E2210" s="9">
        <f t="shared" si="136"/>
        <v>0.41668930257937431</v>
      </c>
      <c r="F2210" s="8">
        <v>35510.444479999998</v>
      </c>
      <c r="G2210" s="8">
        <v>19440.52968</v>
      </c>
      <c r="H2210" s="9">
        <f t="shared" si="137"/>
        <v>-0.45254051407469176</v>
      </c>
      <c r="I2210" s="8">
        <v>18626.81192</v>
      </c>
      <c r="J2210" s="9">
        <f t="shared" si="138"/>
        <v>4.3685294268005936E-2</v>
      </c>
      <c r="K2210" s="8">
        <v>137793.98289000001</v>
      </c>
      <c r="L2210" s="8">
        <v>111891.87616</v>
      </c>
      <c r="M2210" s="9">
        <f t="shared" si="139"/>
        <v>-0.18797705231205553</v>
      </c>
    </row>
    <row r="2211" spans="1:13" x14ac:dyDescent="0.25">
      <c r="A2211" s="3" t="s">
        <v>257</v>
      </c>
      <c r="B2211" s="3" t="s">
        <v>223</v>
      </c>
      <c r="C2211" s="8">
        <v>0</v>
      </c>
      <c r="D2211" s="8">
        <v>0</v>
      </c>
      <c r="E2211" s="9" t="str">
        <f t="shared" si="136"/>
        <v/>
      </c>
      <c r="F2211" s="8">
        <v>8.5594999999999999</v>
      </c>
      <c r="G2211" s="8">
        <v>13.31016</v>
      </c>
      <c r="H2211" s="9">
        <f t="shared" si="137"/>
        <v>0.55501606402243131</v>
      </c>
      <c r="I2211" s="8">
        <v>0</v>
      </c>
      <c r="J2211" s="9" t="str">
        <f t="shared" si="138"/>
        <v/>
      </c>
      <c r="K2211" s="8">
        <v>110.81650999999999</v>
      </c>
      <c r="L2211" s="8">
        <v>24.73847</v>
      </c>
      <c r="M2211" s="9">
        <f t="shared" si="139"/>
        <v>-0.77676187420087495</v>
      </c>
    </row>
    <row r="2212" spans="1:13" x14ac:dyDescent="0.25">
      <c r="A2212" s="3" t="s">
        <v>257</v>
      </c>
      <c r="B2212" s="3" t="s">
        <v>224</v>
      </c>
      <c r="C2212" s="8">
        <v>29.77544</v>
      </c>
      <c r="D2212" s="8">
        <v>14.327999999999999</v>
      </c>
      <c r="E2212" s="9">
        <f t="shared" si="136"/>
        <v>-0.51879804295083465</v>
      </c>
      <c r="F2212" s="8">
        <v>126.46444</v>
      </c>
      <c r="G2212" s="8">
        <v>110.52795</v>
      </c>
      <c r="H2212" s="9">
        <f t="shared" si="137"/>
        <v>-0.12601558192959217</v>
      </c>
      <c r="I2212" s="8">
        <v>154.11405999999999</v>
      </c>
      <c r="J2212" s="9">
        <f t="shared" si="138"/>
        <v>-0.28281721992140108</v>
      </c>
      <c r="K2212" s="8">
        <v>803.38208999999995</v>
      </c>
      <c r="L2212" s="8">
        <v>650.74400000000003</v>
      </c>
      <c r="M2212" s="9">
        <f t="shared" si="139"/>
        <v>-0.18999438984257155</v>
      </c>
    </row>
    <row r="2213" spans="1:13" x14ac:dyDescent="0.25">
      <c r="A2213" s="3" t="s">
        <v>257</v>
      </c>
      <c r="B2213" s="3" t="s">
        <v>225</v>
      </c>
      <c r="C2213" s="8">
        <v>0</v>
      </c>
      <c r="D2213" s="8">
        <v>0</v>
      </c>
      <c r="E2213" s="9" t="str">
        <f t="shared" si="136"/>
        <v/>
      </c>
      <c r="F2213" s="8">
        <v>0</v>
      </c>
      <c r="G2213" s="8">
        <v>375.44986</v>
      </c>
      <c r="H2213" s="9" t="str">
        <f t="shared" si="137"/>
        <v/>
      </c>
      <c r="I2213" s="8">
        <v>0</v>
      </c>
      <c r="J2213" s="9" t="str">
        <f t="shared" si="138"/>
        <v/>
      </c>
      <c r="K2213" s="8">
        <v>129.59269</v>
      </c>
      <c r="L2213" s="8">
        <v>495.44398000000001</v>
      </c>
      <c r="M2213" s="9">
        <f t="shared" si="139"/>
        <v>2.8230858546110893</v>
      </c>
    </row>
    <row r="2214" spans="1:13" x14ac:dyDescent="0.25">
      <c r="A2214" s="3" t="s">
        <v>257</v>
      </c>
      <c r="B2214" s="3" t="s">
        <v>226</v>
      </c>
      <c r="C2214" s="8">
        <v>27.055129999999998</v>
      </c>
      <c r="D2214" s="8">
        <v>208.53415000000001</v>
      </c>
      <c r="E2214" s="9">
        <f t="shared" si="136"/>
        <v>6.7077489555585217</v>
      </c>
      <c r="F2214" s="8">
        <v>2545.1396</v>
      </c>
      <c r="G2214" s="8">
        <v>1978.67986</v>
      </c>
      <c r="H2214" s="9">
        <f t="shared" si="137"/>
        <v>-0.22256529268571357</v>
      </c>
      <c r="I2214" s="8">
        <v>3605.78316</v>
      </c>
      <c r="J2214" s="9">
        <f t="shared" si="138"/>
        <v>-0.45124823867667074</v>
      </c>
      <c r="K2214" s="8">
        <v>21995.624739999999</v>
      </c>
      <c r="L2214" s="8">
        <v>16393.702359999999</v>
      </c>
      <c r="M2214" s="9">
        <f t="shared" si="139"/>
        <v>-0.25468348574853894</v>
      </c>
    </row>
    <row r="2215" spans="1:13" x14ac:dyDescent="0.25">
      <c r="A2215" s="3" t="s">
        <v>257</v>
      </c>
      <c r="B2215" s="3" t="s">
        <v>227</v>
      </c>
      <c r="C2215" s="8">
        <v>0</v>
      </c>
      <c r="D2215" s="8">
        <v>0</v>
      </c>
      <c r="E2215" s="9" t="str">
        <f t="shared" si="136"/>
        <v/>
      </c>
      <c r="F2215" s="8">
        <v>0</v>
      </c>
      <c r="G2215" s="8">
        <v>0</v>
      </c>
      <c r="H2215" s="9" t="str">
        <f t="shared" si="137"/>
        <v/>
      </c>
      <c r="I2215" s="8">
        <v>54.430799999999998</v>
      </c>
      <c r="J2215" s="9">
        <f t="shared" si="138"/>
        <v>-1</v>
      </c>
      <c r="K2215" s="8">
        <v>102.75011000000001</v>
      </c>
      <c r="L2215" s="8">
        <v>559.86914999999999</v>
      </c>
      <c r="M2215" s="9">
        <f t="shared" si="139"/>
        <v>4.4488423418719449</v>
      </c>
    </row>
    <row r="2216" spans="1:13" x14ac:dyDescent="0.25">
      <c r="A2216" s="3" t="s">
        <v>257</v>
      </c>
      <c r="B2216" s="3" t="s">
        <v>228</v>
      </c>
      <c r="C2216" s="8">
        <v>34.9255</v>
      </c>
      <c r="D2216" s="8">
        <v>0</v>
      </c>
      <c r="E2216" s="9">
        <f t="shared" si="136"/>
        <v>-1</v>
      </c>
      <c r="F2216" s="8">
        <v>62.432499999999997</v>
      </c>
      <c r="G2216" s="8">
        <v>77.737819999999999</v>
      </c>
      <c r="H2216" s="9">
        <f t="shared" si="137"/>
        <v>0.24514988187242226</v>
      </c>
      <c r="I2216" s="8">
        <v>197.28602000000001</v>
      </c>
      <c r="J2216" s="9">
        <f t="shared" si="138"/>
        <v>-0.60596386910740052</v>
      </c>
      <c r="K2216" s="8">
        <v>200.69999000000001</v>
      </c>
      <c r="L2216" s="8">
        <v>350.40584000000001</v>
      </c>
      <c r="M2216" s="9">
        <f t="shared" si="139"/>
        <v>0.74591857229290337</v>
      </c>
    </row>
    <row r="2217" spans="1:13" s="5" customFormat="1" x14ac:dyDescent="0.25">
      <c r="A2217" s="5" t="s">
        <v>257</v>
      </c>
      <c r="B2217" s="5" t="s">
        <v>229</v>
      </c>
      <c r="C2217" s="10">
        <v>33684.680670000002</v>
      </c>
      <c r="D2217" s="10">
        <v>44052.792029999997</v>
      </c>
      <c r="E2217" s="11">
        <f t="shared" si="136"/>
        <v>0.30779900992898424</v>
      </c>
      <c r="F2217" s="10">
        <v>609720.62609999999</v>
      </c>
      <c r="G2217" s="10">
        <v>874470.78842999996</v>
      </c>
      <c r="H2217" s="11">
        <f t="shared" si="137"/>
        <v>0.4342155259260958</v>
      </c>
      <c r="I2217" s="10">
        <v>814994.53836999997</v>
      </c>
      <c r="J2217" s="11">
        <f t="shared" si="138"/>
        <v>7.2977482988969777E-2</v>
      </c>
      <c r="K2217" s="10">
        <v>3378018.7321000001</v>
      </c>
      <c r="L2217" s="10">
        <v>4469885.8452500002</v>
      </c>
      <c r="M2217" s="11">
        <f t="shared" si="139"/>
        <v>0.32322707472709111</v>
      </c>
    </row>
    <row r="2218" spans="1:13" x14ac:dyDescent="0.25">
      <c r="A2218" s="3" t="s">
        <v>259</v>
      </c>
      <c r="B2218" s="3" t="s">
        <v>9</v>
      </c>
      <c r="C2218" s="8">
        <v>1011.12024</v>
      </c>
      <c r="D2218" s="8">
        <v>722.75981999999999</v>
      </c>
      <c r="E2218" s="9">
        <f t="shared" si="136"/>
        <v>-0.28518904932612166</v>
      </c>
      <c r="F2218" s="8">
        <v>11769.341490000001</v>
      </c>
      <c r="G2218" s="8">
        <v>13019.849609999999</v>
      </c>
      <c r="H2218" s="9">
        <f t="shared" si="137"/>
        <v>0.10625132434660944</v>
      </c>
      <c r="I2218" s="8">
        <v>20125.267049999999</v>
      </c>
      <c r="J2218" s="9">
        <f t="shared" si="138"/>
        <v>-0.3530595356745837</v>
      </c>
      <c r="K2218" s="8">
        <v>55033.927609999999</v>
      </c>
      <c r="L2218" s="8">
        <v>73308.931949999998</v>
      </c>
      <c r="M2218" s="9">
        <f t="shared" si="139"/>
        <v>0.3320679648653555</v>
      </c>
    </row>
    <row r="2219" spans="1:13" x14ac:dyDescent="0.25">
      <c r="A2219" s="3" t="s">
        <v>259</v>
      </c>
      <c r="B2219" s="3" t="s">
        <v>11</v>
      </c>
      <c r="C2219" s="8">
        <v>6.8849999999999998</v>
      </c>
      <c r="D2219" s="8">
        <v>67.146510000000006</v>
      </c>
      <c r="E2219" s="9">
        <f t="shared" si="136"/>
        <v>8.7525795206971697</v>
      </c>
      <c r="F2219" s="8">
        <v>781.64436000000001</v>
      </c>
      <c r="G2219" s="8">
        <v>852.34005999999999</v>
      </c>
      <c r="H2219" s="9">
        <f t="shared" si="137"/>
        <v>9.0444841180712832E-2</v>
      </c>
      <c r="I2219" s="8">
        <v>722.34862999999996</v>
      </c>
      <c r="J2219" s="9">
        <f t="shared" si="138"/>
        <v>0.1799566367281682</v>
      </c>
      <c r="K2219" s="8">
        <v>3475.01928</v>
      </c>
      <c r="L2219" s="8">
        <v>2978.3974600000001</v>
      </c>
      <c r="M2219" s="9">
        <f t="shared" si="139"/>
        <v>-0.1429119610524866</v>
      </c>
    </row>
    <row r="2220" spans="1:13" x14ac:dyDescent="0.25">
      <c r="A2220" s="3" t="s">
        <v>259</v>
      </c>
      <c r="B2220" s="3" t="s">
        <v>12</v>
      </c>
      <c r="C2220" s="8">
        <v>0</v>
      </c>
      <c r="D2220" s="8">
        <v>7.0402899999999997</v>
      </c>
      <c r="E2220" s="9" t="str">
        <f t="shared" si="136"/>
        <v/>
      </c>
      <c r="F2220" s="8">
        <v>158.77812</v>
      </c>
      <c r="G2220" s="8">
        <v>97.945849999999993</v>
      </c>
      <c r="H2220" s="9">
        <f t="shared" si="137"/>
        <v>-0.38312753671601607</v>
      </c>
      <c r="I2220" s="8">
        <v>143.14686</v>
      </c>
      <c r="J2220" s="9">
        <f t="shared" si="138"/>
        <v>-0.31576668883969938</v>
      </c>
      <c r="K2220" s="8">
        <v>351.16176000000002</v>
      </c>
      <c r="L2220" s="8">
        <v>429.12365</v>
      </c>
      <c r="M2220" s="9">
        <f t="shared" si="139"/>
        <v>0.222011331757763</v>
      </c>
    </row>
    <row r="2221" spans="1:13" x14ac:dyDescent="0.25">
      <c r="A2221" s="3" t="s">
        <v>259</v>
      </c>
      <c r="B2221" s="3" t="s">
        <v>13</v>
      </c>
      <c r="C2221" s="8">
        <v>2744.29666</v>
      </c>
      <c r="D2221" s="8">
        <v>2421.9017600000002</v>
      </c>
      <c r="E2221" s="9">
        <f t="shared" si="136"/>
        <v>-0.1174781519429462</v>
      </c>
      <c r="F2221" s="8">
        <v>56240.138319999998</v>
      </c>
      <c r="G2221" s="8">
        <v>54582.0098</v>
      </c>
      <c r="H2221" s="9">
        <f t="shared" si="137"/>
        <v>-2.9483009280052541E-2</v>
      </c>
      <c r="I2221" s="8">
        <v>65886.563420000006</v>
      </c>
      <c r="J2221" s="9">
        <f t="shared" si="138"/>
        <v>-0.17157600932891404</v>
      </c>
      <c r="K2221" s="8">
        <v>276473.69871999999</v>
      </c>
      <c r="L2221" s="8">
        <v>295337.94533999998</v>
      </c>
      <c r="M2221" s="9">
        <f t="shared" si="139"/>
        <v>6.8231613738798602E-2</v>
      </c>
    </row>
    <row r="2222" spans="1:13" x14ac:dyDescent="0.25">
      <c r="A2222" s="3" t="s">
        <v>259</v>
      </c>
      <c r="B2222" s="3" t="s">
        <v>15</v>
      </c>
      <c r="C2222" s="8">
        <v>0.80186000000000002</v>
      </c>
      <c r="D2222" s="8">
        <v>0</v>
      </c>
      <c r="E2222" s="9">
        <f t="shared" si="136"/>
        <v>-1</v>
      </c>
      <c r="F2222" s="8">
        <v>4.5181899999999997</v>
      </c>
      <c r="G2222" s="8">
        <v>183.92076</v>
      </c>
      <c r="H2222" s="9">
        <f t="shared" si="137"/>
        <v>39.706734333881492</v>
      </c>
      <c r="I2222" s="8">
        <v>179.84841</v>
      </c>
      <c r="J2222" s="9">
        <f t="shared" si="138"/>
        <v>2.2643236045289505E-2</v>
      </c>
      <c r="K2222" s="8">
        <v>661.29906000000005</v>
      </c>
      <c r="L2222" s="8">
        <v>731.13963000000001</v>
      </c>
      <c r="M2222" s="9">
        <f t="shared" si="139"/>
        <v>0.10561117386133878</v>
      </c>
    </row>
    <row r="2223" spans="1:13" x14ac:dyDescent="0.25">
      <c r="A2223" s="3" t="s">
        <v>259</v>
      </c>
      <c r="B2223" s="3" t="s">
        <v>17</v>
      </c>
      <c r="C2223" s="8">
        <v>40.920140000000004</v>
      </c>
      <c r="D2223" s="8">
        <v>16.111830000000001</v>
      </c>
      <c r="E2223" s="9">
        <f t="shared" si="136"/>
        <v>-0.60626161103065623</v>
      </c>
      <c r="F2223" s="8">
        <v>163.37993</v>
      </c>
      <c r="G2223" s="8">
        <v>650.56807000000003</v>
      </c>
      <c r="H2223" s="9">
        <f t="shared" si="137"/>
        <v>2.9819338274903169</v>
      </c>
      <c r="I2223" s="8">
        <v>436.50495999999998</v>
      </c>
      <c r="J2223" s="9">
        <f t="shared" si="138"/>
        <v>0.49040246873712512</v>
      </c>
      <c r="K2223" s="8">
        <v>1896.55276</v>
      </c>
      <c r="L2223" s="8">
        <v>2485.4295200000001</v>
      </c>
      <c r="M2223" s="9">
        <f t="shared" si="139"/>
        <v>0.31049848568409977</v>
      </c>
    </row>
    <row r="2224" spans="1:13" x14ac:dyDescent="0.25">
      <c r="A2224" s="3" t="s">
        <v>259</v>
      </c>
      <c r="B2224" s="3" t="s">
        <v>18</v>
      </c>
      <c r="C2224" s="8">
        <v>0</v>
      </c>
      <c r="D2224" s="8">
        <v>0</v>
      </c>
      <c r="E2224" s="9" t="str">
        <f t="shared" si="136"/>
        <v/>
      </c>
      <c r="F2224" s="8">
        <v>0</v>
      </c>
      <c r="G2224" s="8">
        <v>0</v>
      </c>
      <c r="H2224" s="9" t="str">
        <f t="shared" si="137"/>
        <v/>
      </c>
      <c r="I2224" s="8">
        <v>0</v>
      </c>
      <c r="J2224" s="9" t="str">
        <f t="shared" si="138"/>
        <v/>
      </c>
      <c r="K2224" s="8">
        <v>1.2948299999999999</v>
      </c>
      <c r="L2224" s="8">
        <v>0</v>
      </c>
      <c r="M2224" s="9">
        <f t="shared" si="139"/>
        <v>-1</v>
      </c>
    </row>
    <row r="2225" spans="1:13" x14ac:dyDescent="0.25">
      <c r="A2225" s="3" t="s">
        <v>259</v>
      </c>
      <c r="B2225" s="3" t="s">
        <v>19</v>
      </c>
      <c r="C2225" s="8">
        <v>45.621519999999997</v>
      </c>
      <c r="D2225" s="8">
        <v>210.71700000000001</v>
      </c>
      <c r="E2225" s="9">
        <f t="shared" si="136"/>
        <v>3.6188070892859345</v>
      </c>
      <c r="F2225" s="8">
        <v>1824.68326</v>
      </c>
      <c r="G2225" s="8">
        <v>2225.3414200000002</v>
      </c>
      <c r="H2225" s="9">
        <f t="shared" si="137"/>
        <v>0.21957682672005241</v>
      </c>
      <c r="I2225" s="8">
        <v>1111.3633199999999</v>
      </c>
      <c r="J2225" s="9">
        <f t="shared" si="138"/>
        <v>1.0023527679499087</v>
      </c>
      <c r="K2225" s="8">
        <v>6247.5002299999996</v>
      </c>
      <c r="L2225" s="8">
        <v>6469.6317900000004</v>
      </c>
      <c r="M2225" s="9">
        <f t="shared" si="139"/>
        <v>3.5555270399725947E-2</v>
      </c>
    </row>
    <row r="2226" spans="1:13" x14ac:dyDescent="0.25">
      <c r="A2226" s="3" t="s">
        <v>259</v>
      </c>
      <c r="B2226" s="3" t="s">
        <v>20</v>
      </c>
      <c r="C2226" s="8">
        <v>37.71199</v>
      </c>
      <c r="D2226" s="8">
        <v>40.353000000000002</v>
      </c>
      <c r="E2226" s="9">
        <f t="shared" si="136"/>
        <v>7.0031043177514629E-2</v>
      </c>
      <c r="F2226" s="8">
        <v>952.75413000000003</v>
      </c>
      <c r="G2226" s="8">
        <v>1063.94921</v>
      </c>
      <c r="H2226" s="9">
        <f t="shared" si="137"/>
        <v>0.1167091031135179</v>
      </c>
      <c r="I2226" s="8">
        <v>1888.5997600000001</v>
      </c>
      <c r="J2226" s="9">
        <f t="shared" si="138"/>
        <v>-0.43664653965644895</v>
      </c>
      <c r="K2226" s="8">
        <v>6656.6487800000004</v>
      </c>
      <c r="L2226" s="8">
        <v>7538.2067200000001</v>
      </c>
      <c r="M2226" s="9">
        <f t="shared" si="139"/>
        <v>0.13243269535996149</v>
      </c>
    </row>
    <row r="2227" spans="1:13" x14ac:dyDescent="0.25">
      <c r="A2227" s="3" t="s">
        <v>259</v>
      </c>
      <c r="B2227" s="3" t="s">
        <v>21</v>
      </c>
      <c r="C2227" s="8">
        <v>0</v>
      </c>
      <c r="D2227" s="8">
        <v>0</v>
      </c>
      <c r="E2227" s="9" t="str">
        <f t="shared" si="136"/>
        <v/>
      </c>
      <c r="F2227" s="8">
        <v>0</v>
      </c>
      <c r="G2227" s="8">
        <v>1.11161</v>
      </c>
      <c r="H2227" s="9" t="str">
        <f t="shared" si="137"/>
        <v/>
      </c>
      <c r="I2227" s="8">
        <v>0</v>
      </c>
      <c r="J2227" s="9" t="str">
        <f t="shared" si="138"/>
        <v/>
      </c>
      <c r="K2227" s="8">
        <v>18.103770000000001</v>
      </c>
      <c r="L2227" s="8">
        <v>3.5455000000000001</v>
      </c>
      <c r="M2227" s="9">
        <f t="shared" si="139"/>
        <v>-0.80415681374652903</v>
      </c>
    </row>
    <row r="2228" spans="1:13" x14ac:dyDescent="0.25">
      <c r="A2228" s="3" t="s">
        <v>259</v>
      </c>
      <c r="B2228" s="3" t="s">
        <v>22</v>
      </c>
      <c r="C2228" s="8">
        <v>15.20758</v>
      </c>
      <c r="D2228" s="8">
        <v>2.2191999999999998</v>
      </c>
      <c r="E2228" s="9">
        <f t="shared" si="136"/>
        <v>-0.85407277160468664</v>
      </c>
      <c r="F2228" s="8">
        <v>1343.42004</v>
      </c>
      <c r="G2228" s="8">
        <v>1248.1330800000001</v>
      </c>
      <c r="H2228" s="9">
        <f t="shared" si="137"/>
        <v>-7.0928642690189392E-2</v>
      </c>
      <c r="I2228" s="8">
        <v>2372.9625299999998</v>
      </c>
      <c r="J2228" s="9">
        <f t="shared" si="138"/>
        <v>-0.47401905246266141</v>
      </c>
      <c r="K2228" s="8">
        <v>7491.8257299999996</v>
      </c>
      <c r="L2228" s="8">
        <v>7930.3766900000001</v>
      </c>
      <c r="M2228" s="9">
        <f t="shared" si="139"/>
        <v>5.8537261250469541E-2</v>
      </c>
    </row>
    <row r="2229" spans="1:13" x14ac:dyDescent="0.25">
      <c r="A2229" s="3" t="s">
        <v>259</v>
      </c>
      <c r="B2229" s="3" t="s">
        <v>23</v>
      </c>
      <c r="C2229" s="8">
        <v>276.79503999999997</v>
      </c>
      <c r="D2229" s="8">
        <v>538.94565999999998</v>
      </c>
      <c r="E2229" s="9">
        <f t="shared" si="136"/>
        <v>0.94709291033538756</v>
      </c>
      <c r="F2229" s="8">
        <v>4167.2802300000003</v>
      </c>
      <c r="G2229" s="8">
        <v>6565.5609000000004</v>
      </c>
      <c r="H2229" s="9">
        <f t="shared" si="137"/>
        <v>0.57550261504732059</v>
      </c>
      <c r="I2229" s="8">
        <v>7474.7992000000004</v>
      </c>
      <c r="J2229" s="9">
        <f t="shared" si="138"/>
        <v>-0.12164049838288626</v>
      </c>
      <c r="K2229" s="8">
        <v>20293.737829999998</v>
      </c>
      <c r="L2229" s="8">
        <v>32149.863700000002</v>
      </c>
      <c r="M2229" s="9">
        <f t="shared" si="139"/>
        <v>0.58422583209255952</v>
      </c>
    </row>
    <row r="2230" spans="1:13" x14ac:dyDescent="0.25">
      <c r="A2230" s="3" t="s">
        <v>259</v>
      </c>
      <c r="B2230" s="3" t="s">
        <v>24</v>
      </c>
      <c r="C2230" s="8">
        <v>265.11588999999998</v>
      </c>
      <c r="D2230" s="8">
        <v>516.69587000000001</v>
      </c>
      <c r="E2230" s="9">
        <f t="shared" si="136"/>
        <v>0.94894342244065433</v>
      </c>
      <c r="F2230" s="8">
        <v>8642.0188999999991</v>
      </c>
      <c r="G2230" s="8">
        <v>8388.1447599999992</v>
      </c>
      <c r="H2230" s="9">
        <f t="shared" si="137"/>
        <v>-2.9376716591073437E-2</v>
      </c>
      <c r="I2230" s="8">
        <v>10269.417369999999</v>
      </c>
      <c r="J2230" s="9">
        <f t="shared" si="138"/>
        <v>-0.18319175686594968</v>
      </c>
      <c r="K2230" s="8">
        <v>36525.398439999997</v>
      </c>
      <c r="L2230" s="8">
        <v>43232.166920000003</v>
      </c>
      <c r="M2230" s="9">
        <f t="shared" si="139"/>
        <v>0.18361931057417946</v>
      </c>
    </row>
    <row r="2231" spans="1:13" x14ac:dyDescent="0.25">
      <c r="A2231" s="3" t="s">
        <v>259</v>
      </c>
      <c r="B2231" s="3" t="s">
        <v>25</v>
      </c>
      <c r="C2231" s="8">
        <v>167.10423</v>
      </c>
      <c r="D2231" s="8">
        <v>148.75921</v>
      </c>
      <c r="E2231" s="9">
        <f t="shared" si="136"/>
        <v>-0.10978190079329531</v>
      </c>
      <c r="F2231" s="8">
        <v>4776.4823500000002</v>
      </c>
      <c r="G2231" s="8">
        <v>3058.5078899999999</v>
      </c>
      <c r="H2231" s="9">
        <f t="shared" si="137"/>
        <v>-0.35967357023731084</v>
      </c>
      <c r="I2231" s="8">
        <v>6569.7596400000002</v>
      </c>
      <c r="J2231" s="9">
        <f t="shared" si="138"/>
        <v>-0.53445665327263026</v>
      </c>
      <c r="K2231" s="8">
        <v>26881.43175</v>
      </c>
      <c r="L2231" s="8">
        <v>27860.764380000001</v>
      </c>
      <c r="M2231" s="9">
        <f t="shared" si="139"/>
        <v>3.6431565070934147E-2</v>
      </c>
    </row>
    <row r="2232" spans="1:13" x14ac:dyDescent="0.25">
      <c r="A2232" s="3" t="s">
        <v>259</v>
      </c>
      <c r="B2232" s="3" t="s">
        <v>26</v>
      </c>
      <c r="C2232" s="8">
        <v>0</v>
      </c>
      <c r="D2232" s="8">
        <v>0</v>
      </c>
      <c r="E2232" s="9" t="str">
        <f t="shared" si="136"/>
        <v/>
      </c>
      <c r="F2232" s="8">
        <v>20.228660000000001</v>
      </c>
      <c r="G2232" s="8">
        <v>40.545900000000003</v>
      </c>
      <c r="H2232" s="9">
        <f t="shared" si="137"/>
        <v>1.0043789356289543</v>
      </c>
      <c r="I2232" s="8">
        <v>0.79500000000000004</v>
      </c>
      <c r="J2232" s="9">
        <f t="shared" si="138"/>
        <v>50.001132075471702</v>
      </c>
      <c r="K2232" s="8">
        <v>272.89981</v>
      </c>
      <c r="L2232" s="8">
        <v>197.20815999999999</v>
      </c>
      <c r="M2232" s="9">
        <f t="shared" si="139"/>
        <v>-0.27736058152623855</v>
      </c>
    </row>
    <row r="2233" spans="1:13" x14ac:dyDescent="0.25">
      <c r="A2233" s="3" t="s">
        <v>259</v>
      </c>
      <c r="B2233" s="3" t="s">
        <v>27</v>
      </c>
      <c r="C2233" s="8">
        <v>0</v>
      </c>
      <c r="D2233" s="8">
        <v>12.05152</v>
      </c>
      <c r="E2233" s="9" t="str">
        <f t="shared" si="136"/>
        <v/>
      </c>
      <c r="F2233" s="8">
        <v>57.23706</v>
      </c>
      <c r="G2233" s="8">
        <v>529.51419999999996</v>
      </c>
      <c r="H2233" s="9">
        <f t="shared" si="137"/>
        <v>8.2512473561709836</v>
      </c>
      <c r="I2233" s="8">
        <v>204.58309</v>
      </c>
      <c r="J2233" s="9">
        <f t="shared" si="138"/>
        <v>1.5882598605779195</v>
      </c>
      <c r="K2233" s="8">
        <v>1721.5043900000001</v>
      </c>
      <c r="L2233" s="8">
        <v>2619.5420199999999</v>
      </c>
      <c r="M2233" s="9">
        <f t="shared" si="139"/>
        <v>0.52165863486412589</v>
      </c>
    </row>
    <row r="2234" spans="1:13" x14ac:dyDescent="0.25">
      <c r="A2234" s="3" t="s">
        <v>259</v>
      </c>
      <c r="B2234" s="3" t="s">
        <v>28</v>
      </c>
      <c r="C2234" s="8">
        <v>0.71143999999999996</v>
      </c>
      <c r="D2234" s="8">
        <v>8.0359200000000008</v>
      </c>
      <c r="E2234" s="9">
        <f t="shared" si="136"/>
        <v>10.295288429101543</v>
      </c>
      <c r="F2234" s="8">
        <v>817.22135000000003</v>
      </c>
      <c r="G2234" s="8">
        <v>1559.2570800000001</v>
      </c>
      <c r="H2234" s="9">
        <f t="shared" si="137"/>
        <v>0.90799846332942735</v>
      </c>
      <c r="I2234" s="8">
        <v>1298.51729</v>
      </c>
      <c r="J2234" s="9">
        <f t="shared" si="138"/>
        <v>0.20079808871855698</v>
      </c>
      <c r="K2234" s="8">
        <v>4051.2408799999998</v>
      </c>
      <c r="L2234" s="8">
        <v>7610.9351100000003</v>
      </c>
      <c r="M2234" s="9">
        <f t="shared" si="139"/>
        <v>0.87866763182938667</v>
      </c>
    </row>
    <row r="2235" spans="1:13" x14ac:dyDescent="0.25">
      <c r="A2235" s="3" t="s">
        <v>259</v>
      </c>
      <c r="B2235" s="3" t="s">
        <v>29</v>
      </c>
      <c r="C2235" s="8">
        <v>0</v>
      </c>
      <c r="D2235" s="8">
        <v>0</v>
      </c>
      <c r="E2235" s="9" t="str">
        <f t="shared" si="136"/>
        <v/>
      </c>
      <c r="F2235" s="8">
        <v>7.7729999999999994E-2</v>
      </c>
      <c r="G2235" s="8">
        <v>31.737780000000001</v>
      </c>
      <c r="H2235" s="9">
        <f t="shared" si="137"/>
        <v>407.30798919336166</v>
      </c>
      <c r="I2235" s="8">
        <v>0</v>
      </c>
      <c r="J2235" s="9" t="str">
        <f t="shared" si="138"/>
        <v/>
      </c>
      <c r="K2235" s="8">
        <v>19.689730000000001</v>
      </c>
      <c r="L2235" s="8">
        <v>31.737780000000001</v>
      </c>
      <c r="M2235" s="9">
        <f t="shared" si="139"/>
        <v>0.61189513517960892</v>
      </c>
    </row>
    <row r="2236" spans="1:13" x14ac:dyDescent="0.25">
      <c r="A2236" s="3" t="s">
        <v>259</v>
      </c>
      <c r="B2236" s="3" t="s">
        <v>30</v>
      </c>
      <c r="C2236" s="8">
        <v>62.593580000000003</v>
      </c>
      <c r="D2236" s="8">
        <v>6.8282800000000003</v>
      </c>
      <c r="E2236" s="9">
        <f t="shared" si="136"/>
        <v>-0.89091085699204298</v>
      </c>
      <c r="F2236" s="8">
        <v>1071.82521</v>
      </c>
      <c r="G2236" s="8">
        <v>1597.39562</v>
      </c>
      <c r="H2236" s="9">
        <f t="shared" si="137"/>
        <v>0.49035085674090473</v>
      </c>
      <c r="I2236" s="8">
        <v>1329.8603700000001</v>
      </c>
      <c r="J2236" s="9">
        <f t="shared" si="138"/>
        <v>0.20117544370466489</v>
      </c>
      <c r="K2236" s="8">
        <v>7450.8255099999997</v>
      </c>
      <c r="L2236" s="8">
        <v>6179.7653200000004</v>
      </c>
      <c r="M2236" s="9">
        <f t="shared" si="139"/>
        <v>-0.17059320316843651</v>
      </c>
    </row>
    <row r="2237" spans="1:13" x14ac:dyDescent="0.25">
      <c r="A2237" s="3" t="s">
        <v>259</v>
      </c>
      <c r="B2237" s="3" t="s">
        <v>31</v>
      </c>
      <c r="C2237" s="8">
        <v>284.83487000000002</v>
      </c>
      <c r="D2237" s="8">
        <v>276.33832000000001</v>
      </c>
      <c r="E2237" s="9">
        <f t="shared" si="136"/>
        <v>-2.982973959613866E-2</v>
      </c>
      <c r="F2237" s="8">
        <v>7252.8173500000003</v>
      </c>
      <c r="G2237" s="8">
        <v>11666.564039999999</v>
      </c>
      <c r="H2237" s="9">
        <f t="shared" si="137"/>
        <v>0.60855616197200924</v>
      </c>
      <c r="I2237" s="8">
        <v>12068.14697</v>
      </c>
      <c r="J2237" s="9">
        <f t="shared" si="138"/>
        <v>-3.3276271079419995E-2</v>
      </c>
      <c r="K2237" s="8">
        <v>38762.570339999998</v>
      </c>
      <c r="L2237" s="8">
        <v>52834.470070000003</v>
      </c>
      <c r="M2237" s="9">
        <f t="shared" si="139"/>
        <v>0.36302803468837275</v>
      </c>
    </row>
    <row r="2238" spans="1:13" x14ac:dyDescent="0.25">
      <c r="A2238" s="3" t="s">
        <v>259</v>
      </c>
      <c r="B2238" s="3" t="s">
        <v>32</v>
      </c>
      <c r="C2238" s="8">
        <v>0</v>
      </c>
      <c r="D2238" s="8">
        <v>0</v>
      </c>
      <c r="E2238" s="9" t="str">
        <f t="shared" si="136"/>
        <v/>
      </c>
      <c r="F2238" s="8">
        <v>0</v>
      </c>
      <c r="G2238" s="8">
        <v>0</v>
      </c>
      <c r="H2238" s="9" t="str">
        <f t="shared" si="137"/>
        <v/>
      </c>
      <c r="I2238" s="8">
        <v>0.35582999999999998</v>
      </c>
      <c r="J2238" s="9">
        <f t="shared" si="138"/>
        <v>-1</v>
      </c>
      <c r="K2238" s="8">
        <v>0.51126000000000005</v>
      </c>
      <c r="L2238" s="8">
        <v>2.1273900000000001</v>
      </c>
      <c r="M2238" s="9">
        <f t="shared" si="139"/>
        <v>3.1610726440558619</v>
      </c>
    </row>
    <row r="2239" spans="1:13" x14ac:dyDescent="0.25">
      <c r="A2239" s="3" t="s">
        <v>259</v>
      </c>
      <c r="B2239" s="3" t="s">
        <v>33</v>
      </c>
      <c r="C2239" s="8">
        <v>0</v>
      </c>
      <c r="D2239" s="8">
        <v>0</v>
      </c>
      <c r="E2239" s="9" t="str">
        <f t="shared" si="136"/>
        <v/>
      </c>
      <c r="F2239" s="8">
        <v>0</v>
      </c>
      <c r="G2239" s="8">
        <v>0</v>
      </c>
      <c r="H2239" s="9" t="str">
        <f t="shared" si="137"/>
        <v/>
      </c>
      <c r="I2239" s="8">
        <v>3.4201899999999998</v>
      </c>
      <c r="J2239" s="9">
        <f t="shared" si="138"/>
        <v>-1</v>
      </c>
      <c r="K2239" s="8">
        <v>0.73318000000000005</v>
      </c>
      <c r="L2239" s="8">
        <v>22.785599999999999</v>
      </c>
      <c r="M2239" s="9">
        <f t="shared" si="139"/>
        <v>30.077770806623199</v>
      </c>
    </row>
    <row r="2240" spans="1:13" x14ac:dyDescent="0.25">
      <c r="A2240" s="3" t="s">
        <v>259</v>
      </c>
      <c r="B2240" s="3" t="s">
        <v>34</v>
      </c>
      <c r="C2240" s="8">
        <v>0</v>
      </c>
      <c r="D2240" s="8">
        <v>0</v>
      </c>
      <c r="E2240" s="9" t="str">
        <f t="shared" si="136"/>
        <v/>
      </c>
      <c r="F2240" s="8">
        <v>193.91633999999999</v>
      </c>
      <c r="G2240" s="8">
        <v>299.02667000000002</v>
      </c>
      <c r="H2240" s="9">
        <f t="shared" si="137"/>
        <v>0.54203957232278643</v>
      </c>
      <c r="I2240" s="8">
        <v>640.89038000000005</v>
      </c>
      <c r="J2240" s="9">
        <f t="shared" si="138"/>
        <v>-0.53341994304860685</v>
      </c>
      <c r="K2240" s="8">
        <v>440.88634999999999</v>
      </c>
      <c r="L2240" s="8">
        <v>2083.5511000000001</v>
      </c>
      <c r="M2240" s="9">
        <f t="shared" si="139"/>
        <v>3.725823559745046</v>
      </c>
    </row>
    <row r="2241" spans="1:13" x14ac:dyDescent="0.25">
      <c r="A2241" s="3" t="s">
        <v>259</v>
      </c>
      <c r="B2241" s="3" t="s">
        <v>35</v>
      </c>
      <c r="C2241" s="8">
        <v>2209.3504600000001</v>
      </c>
      <c r="D2241" s="8">
        <v>1218.9673600000001</v>
      </c>
      <c r="E2241" s="9">
        <f t="shared" si="136"/>
        <v>-0.44826889981049001</v>
      </c>
      <c r="F2241" s="8">
        <v>32949.553999999996</v>
      </c>
      <c r="G2241" s="8">
        <v>27312.118299999998</v>
      </c>
      <c r="H2241" s="9">
        <f t="shared" si="137"/>
        <v>-0.17109292890580552</v>
      </c>
      <c r="I2241" s="8">
        <v>38245.052689999997</v>
      </c>
      <c r="J2241" s="9">
        <f t="shared" si="138"/>
        <v>-0.28586532429745226</v>
      </c>
      <c r="K2241" s="8">
        <v>186518.78691</v>
      </c>
      <c r="L2241" s="8">
        <v>168874.44500000001</v>
      </c>
      <c r="M2241" s="9">
        <f t="shared" si="139"/>
        <v>-9.4598202155978139E-2</v>
      </c>
    </row>
    <row r="2242" spans="1:13" x14ac:dyDescent="0.25">
      <c r="A2242" s="3" t="s">
        <v>259</v>
      </c>
      <c r="B2242" s="3" t="s">
        <v>36</v>
      </c>
      <c r="C2242" s="8">
        <v>12.2559</v>
      </c>
      <c r="D2242" s="8">
        <v>0</v>
      </c>
      <c r="E2242" s="9">
        <f t="shared" si="136"/>
        <v>-1</v>
      </c>
      <c r="F2242" s="8">
        <v>121.94669</v>
      </c>
      <c r="G2242" s="8">
        <v>88.212980000000002</v>
      </c>
      <c r="H2242" s="9">
        <f t="shared" si="137"/>
        <v>-0.27662669646876026</v>
      </c>
      <c r="I2242" s="8">
        <v>40.948099999999997</v>
      </c>
      <c r="J2242" s="9">
        <f t="shared" si="138"/>
        <v>1.1542630793614359</v>
      </c>
      <c r="K2242" s="8">
        <v>591.40981999999997</v>
      </c>
      <c r="L2242" s="8">
        <v>616.98194000000001</v>
      </c>
      <c r="M2242" s="9">
        <f t="shared" si="139"/>
        <v>4.3239254972127439E-2</v>
      </c>
    </row>
    <row r="2243" spans="1:13" x14ac:dyDescent="0.25">
      <c r="A2243" s="3" t="s">
        <v>259</v>
      </c>
      <c r="B2243" s="3" t="s">
        <v>37</v>
      </c>
      <c r="C2243" s="8">
        <v>9.1066199999999995</v>
      </c>
      <c r="D2243" s="8">
        <v>15.63541</v>
      </c>
      <c r="E2243" s="9">
        <f t="shared" si="136"/>
        <v>0.71692790519424343</v>
      </c>
      <c r="F2243" s="8">
        <v>1320.89924</v>
      </c>
      <c r="G2243" s="8">
        <v>1502.89913</v>
      </c>
      <c r="H2243" s="9">
        <f t="shared" si="137"/>
        <v>0.13778483966725585</v>
      </c>
      <c r="I2243" s="8">
        <v>1806.16769</v>
      </c>
      <c r="J2243" s="9">
        <f t="shared" si="138"/>
        <v>-0.16790720024451322</v>
      </c>
      <c r="K2243" s="8">
        <v>7339.9832800000004</v>
      </c>
      <c r="L2243" s="8">
        <v>8883.1720499999992</v>
      </c>
      <c r="M2243" s="9">
        <f t="shared" si="139"/>
        <v>0.21024418055622585</v>
      </c>
    </row>
    <row r="2244" spans="1:13" x14ac:dyDescent="0.25">
      <c r="A2244" s="3" t="s">
        <v>259</v>
      </c>
      <c r="B2244" s="3" t="s">
        <v>38</v>
      </c>
      <c r="C2244" s="8">
        <v>0</v>
      </c>
      <c r="D2244" s="8">
        <v>0</v>
      </c>
      <c r="E2244" s="9" t="str">
        <f t="shared" si="136"/>
        <v/>
      </c>
      <c r="F2244" s="8">
        <v>0</v>
      </c>
      <c r="G2244" s="8">
        <v>2.4991500000000002</v>
      </c>
      <c r="H2244" s="9" t="str">
        <f t="shared" si="137"/>
        <v/>
      </c>
      <c r="I2244" s="8">
        <v>0.52312999999999998</v>
      </c>
      <c r="J2244" s="9">
        <f t="shared" si="138"/>
        <v>3.777302009060846</v>
      </c>
      <c r="K2244" s="8">
        <v>46.838949999999997</v>
      </c>
      <c r="L2244" s="8">
        <v>52.70008</v>
      </c>
      <c r="M2244" s="9">
        <f t="shared" si="139"/>
        <v>0.12513367613919613</v>
      </c>
    </row>
    <row r="2245" spans="1:13" x14ac:dyDescent="0.25">
      <c r="A2245" s="3" t="s">
        <v>259</v>
      </c>
      <c r="B2245" s="3" t="s">
        <v>39</v>
      </c>
      <c r="C2245" s="8">
        <v>154.81886</v>
      </c>
      <c r="D2245" s="8">
        <v>37.003779999999999</v>
      </c>
      <c r="E2245" s="9">
        <f t="shared" ref="E2245:E2308" si="140">IF(C2245=0,"",(D2245/C2245-1))</f>
        <v>-0.76098661364642528</v>
      </c>
      <c r="F2245" s="8">
        <v>1283.2565999999999</v>
      </c>
      <c r="G2245" s="8">
        <v>1303.77646</v>
      </c>
      <c r="H2245" s="9">
        <f t="shared" ref="H2245:H2308" si="141">IF(F2245=0,"",(G2245/F2245-1))</f>
        <v>1.5990457403453062E-2</v>
      </c>
      <c r="I2245" s="8">
        <v>1367.4877899999999</v>
      </c>
      <c r="J2245" s="9">
        <f t="shared" ref="J2245:J2308" si="142">IF(I2245=0,"",(G2245/I2245-1))</f>
        <v>-4.6590054014303051E-2</v>
      </c>
      <c r="K2245" s="8">
        <v>4315.7003699999996</v>
      </c>
      <c r="L2245" s="8">
        <v>4898.3326200000001</v>
      </c>
      <c r="M2245" s="9">
        <f t="shared" ref="M2245:M2308" si="143">IF(K2245=0,"",(L2245/K2245-1))</f>
        <v>0.13500294275526836</v>
      </c>
    </row>
    <row r="2246" spans="1:13" x14ac:dyDescent="0.25">
      <c r="A2246" s="3" t="s">
        <v>259</v>
      </c>
      <c r="B2246" s="3" t="s">
        <v>40</v>
      </c>
      <c r="C2246" s="8">
        <v>0</v>
      </c>
      <c r="D2246" s="8">
        <v>0</v>
      </c>
      <c r="E2246" s="9" t="str">
        <f t="shared" si="140"/>
        <v/>
      </c>
      <c r="F2246" s="8">
        <v>0</v>
      </c>
      <c r="G2246" s="8">
        <v>0</v>
      </c>
      <c r="H2246" s="9" t="str">
        <f t="shared" si="141"/>
        <v/>
      </c>
      <c r="I2246" s="8">
        <v>0</v>
      </c>
      <c r="J2246" s="9" t="str">
        <f t="shared" si="142"/>
        <v/>
      </c>
      <c r="K2246" s="8">
        <v>17.348210000000002</v>
      </c>
      <c r="L2246" s="8">
        <v>0</v>
      </c>
      <c r="M2246" s="9">
        <f t="shared" si="143"/>
        <v>-1</v>
      </c>
    </row>
    <row r="2247" spans="1:13" x14ac:dyDescent="0.25">
      <c r="A2247" s="3" t="s">
        <v>259</v>
      </c>
      <c r="B2247" s="3" t="s">
        <v>41</v>
      </c>
      <c r="C2247" s="8">
        <v>0</v>
      </c>
      <c r="D2247" s="8">
        <v>0</v>
      </c>
      <c r="E2247" s="9" t="str">
        <f t="shared" si="140"/>
        <v/>
      </c>
      <c r="F2247" s="8">
        <v>0</v>
      </c>
      <c r="G2247" s="8">
        <v>0</v>
      </c>
      <c r="H2247" s="9" t="str">
        <f t="shared" si="141"/>
        <v/>
      </c>
      <c r="I2247" s="8">
        <v>0</v>
      </c>
      <c r="J2247" s="9" t="str">
        <f t="shared" si="142"/>
        <v/>
      </c>
      <c r="K2247" s="8">
        <v>0</v>
      </c>
      <c r="L2247" s="8">
        <v>2.00637</v>
      </c>
      <c r="M2247" s="9" t="str">
        <f t="shared" si="143"/>
        <v/>
      </c>
    </row>
    <row r="2248" spans="1:13" x14ac:dyDescent="0.25">
      <c r="A2248" s="3" t="s">
        <v>259</v>
      </c>
      <c r="B2248" s="3" t="s">
        <v>42</v>
      </c>
      <c r="C2248" s="8">
        <v>0</v>
      </c>
      <c r="D2248" s="8">
        <v>0</v>
      </c>
      <c r="E2248" s="9" t="str">
        <f t="shared" si="140"/>
        <v/>
      </c>
      <c r="F2248" s="8">
        <v>0.68366000000000005</v>
      </c>
      <c r="G2248" s="8">
        <v>4.5154800000000002</v>
      </c>
      <c r="H2248" s="9">
        <f t="shared" si="141"/>
        <v>5.6048620659392094</v>
      </c>
      <c r="I2248" s="8">
        <v>6.8036099999999999</v>
      </c>
      <c r="J2248" s="9">
        <f t="shared" si="142"/>
        <v>-0.33631116422017127</v>
      </c>
      <c r="K2248" s="8">
        <v>13.4031</v>
      </c>
      <c r="L2248" s="8">
        <v>55.162030000000001</v>
      </c>
      <c r="M2248" s="9">
        <f t="shared" si="143"/>
        <v>3.1156172825689579</v>
      </c>
    </row>
    <row r="2249" spans="1:13" x14ac:dyDescent="0.25">
      <c r="A2249" s="3" t="s">
        <v>259</v>
      </c>
      <c r="B2249" s="3" t="s">
        <v>43</v>
      </c>
      <c r="C2249" s="8">
        <v>278.81015000000002</v>
      </c>
      <c r="D2249" s="8">
        <v>163.13988000000001</v>
      </c>
      <c r="E2249" s="9">
        <f t="shared" si="140"/>
        <v>-0.41487108701028286</v>
      </c>
      <c r="F2249" s="8">
        <v>7803.6405199999999</v>
      </c>
      <c r="G2249" s="8">
        <v>10486.54034</v>
      </c>
      <c r="H2249" s="9">
        <f t="shared" si="141"/>
        <v>0.34380105197362409</v>
      </c>
      <c r="I2249" s="8">
        <v>10695.544110000001</v>
      </c>
      <c r="J2249" s="9">
        <f t="shared" si="142"/>
        <v>-1.9541200321411378E-2</v>
      </c>
      <c r="K2249" s="8">
        <v>40374.343860000001</v>
      </c>
      <c r="L2249" s="8">
        <v>49821.635569999999</v>
      </c>
      <c r="M2249" s="9">
        <f t="shared" si="143"/>
        <v>0.23399245180946937</v>
      </c>
    </row>
    <row r="2250" spans="1:13" x14ac:dyDescent="0.25">
      <c r="A2250" s="3" t="s">
        <v>259</v>
      </c>
      <c r="B2250" s="3" t="s">
        <v>44</v>
      </c>
      <c r="C2250" s="8">
        <v>32.797820000000002</v>
      </c>
      <c r="D2250" s="8">
        <v>1.4663900000000001</v>
      </c>
      <c r="E2250" s="9">
        <f t="shared" si="140"/>
        <v>-0.95529001622668819</v>
      </c>
      <c r="F2250" s="8">
        <v>169.94873000000001</v>
      </c>
      <c r="G2250" s="8">
        <v>298.05954000000003</v>
      </c>
      <c r="H2250" s="9">
        <f t="shared" si="141"/>
        <v>0.75382034334707892</v>
      </c>
      <c r="I2250" s="8">
        <v>462.80178000000001</v>
      </c>
      <c r="J2250" s="9">
        <f t="shared" si="142"/>
        <v>-0.35596717022134183</v>
      </c>
      <c r="K2250" s="8">
        <v>1294.9094500000001</v>
      </c>
      <c r="L2250" s="8">
        <v>2133.43399</v>
      </c>
      <c r="M2250" s="9">
        <f t="shared" si="143"/>
        <v>0.64755457611341072</v>
      </c>
    </row>
    <row r="2251" spans="1:13" x14ac:dyDescent="0.25">
      <c r="A2251" s="3" t="s">
        <v>259</v>
      </c>
      <c r="B2251" s="3" t="s">
        <v>45</v>
      </c>
      <c r="C2251" s="8">
        <v>15.071719999999999</v>
      </c>
      <c r="D2251" s="8">
        <v>27.317329999999998</v>
      </c>
      <c r="E2251" s="9">
        <f t="shared" si="140"/>
        <v>0.81248921821796061</v>
      </c>
      <c r="F2251" s="8">
        <v>282.05198999999999</v>
      </c>
      <c r="G2251" s="8">
        <v>336.37689999999998</v>
      </c>
      <c r="H2251" s="9">
        <f t="shared" si="141"/>
        <v>0.19260601564980973</v>
      </c>
      <c r="I2251" s="8">
        <v>326.10581999999999</v>
      </c>
      <c r="J2251" s="9">
        <f t="shared" si="142"/>
        <v>3.1496156676995124E-2</v>
      </c>
      <c r="K2251" s="8">
        <v>1563.5316700000001</v>
      </c>
      <c r="L2251" s="8">
        <v>1544.11169</v>
      </c>
      <c r="M2251" s="9">
        <f t="shared" si="143"/>
        <v>-1.2420586274405343E-2</v>
      </c>
    </row>
    <row r="2252" spans="1:13" x14ac:dyDescent="0.25">
      <c r="A2252" s="3" t="s">
        <v>259</v>
      </c>
      <c r="B2252" s="3" t="s">
        <v>46</v>
      </c>
      <c r="C2252" s="8">
        <v>0</v>
      </c>
      <c r="D2252" s="8">
        <v>0</v>
      </c>
      <c r="E2252" s="9" t="str">
        <f t="shared" si="140"/>
        <v/>
      </c>
      <c r="F2252" s="8">
        <v>0</v>
      </c>
      <c r="G2252" s="8">
        <v>28.774470000000001</v>
      </c>
      <c r="H2252" s="9" t="str">
        <f t="shared" si="141"/>
        <v/>
      </c>
      <c r="I2252" s="8">
        <v>0</v>
      </c>
      <c r="J2252" s="9" t="str">
        <f t="shared" si="142"/>
        <v/>
      </c>
      <c r="K2252" s="8">
        <v>0.47887999999999997</v>
      </c>
      <c r="L2252" s="8">
        <v>155.42518000000001</v>
      </c>
      <c r="M2252" s="9">
        <f t="shared" si="143"/>
        <v>323.55976445038425</v>
      </c>
    </row>
    <row r="2253" spans="1:13" x14ac:dyDescent="0.25">
      <c r="A2253" s="3" t="s">
        <v>259</v>
      </c>
      <c r="B2253" s="3" t="s">
        <v>236</v>
      </c>
      <c r="C2253" s="8">
        <v>0</v>
      </c>
      <c r="D2253" s="8">
        <v>0</v>
      </c>
      <c r="E2253" s="9" t="str">
        <f t="shared" si="140"/>
        <v/>
      </c>
      <c r="F2253" s="8">
        <v>0</v>
      </c>
      <c r="G2253" s="8">
        <v>0</v>
      </c>
      <c r="H2253" s="9" t="str">
        <f t="shared" si="141"/>
        <v/>
      </c>
      <c r="I2253" s="8">
        <v>0</v>
      </c>
      <c r="J2253" s="9" t="str">
        <f t="shared" si="142"/>
        <v/>
      </c>
      <c r="K2253" s="8">
        <v>0</v>
      </c>
      <c r="L2253" s="8">
        <v>215.45121</v>
      </c>
      <c r="M2253" s="9" t="str">
        <f t="shared" si="143"/>
        <v/>
      </c>
    </row>
    <row r="2254" spans="1:13" x14ac:dyDescent="0.25">
      <c r="A2254" s="3" t="s">
        <v>259</v>
      </c>
      <c r="B2254" s="3" t="s">
        <v>47</v>
      </c>
      <c r="C2254" s="8">
        <v>0</v>
      </c>
      <c r="D2254" s="8">
        <v>0</v>
      </c>
      <c r="E2254" s="9" t="str">
        <f t="shared" si="140"/>
        <v/>
      </c>
      <c r="F2254" s="8">
        <v>2.0831599999999999</v>
      </c>
      <c r="G2254" s="8">
        <v>0</v>
      </c>
      <c r="H2254" s="9">
        <f t="shared" si="141"/>
        <v>-1</v>
      </c>
      <c r="I2254" s="8">
        <v>0.125</v>
      </c>
      <c r="J2254" s="9">
        <f t="shared" si="142"/>
        <v>-1</v>
      </c>
      <c r="K2254" s="8">
        <v>2.0922399999999999</v>
      </c>
      <c r="L2254" s="8">
        <v>9.1598000000000006</v>
      </c>
      <c r="M2254" s="9">
        <f t="shared" si="143"/>
        <v>3.3779872289985855</v>
      </c>
    </row>
    <row r="2255" spans="1:13" x14ac:dyDescent="0.25">
      <c r="A2255" s="3" t="s">
        <v>259</v>
      </c>
      <c r="B2255" s="3" t="s">
        <v>48</v>
      </c>
      <c r="C2255" s="8">
        <v>0</v>
      </c>
      <c r="D2255" s="8">
        <v>0</v>
      </c>
      <c r="E2255" s="9" t="str">
        <f t="shared" si="140"/>
        <v/>
      </c>
      <c r="F2255" s="8">
        <v>0</v>
      </c>
      <c r="G2255" s="8">
        <v>0.1</v>
      </c>
      <c r="H2255" s="9" t="str">
        <f t="shared" si="141"/>
        <v/>
      </c>
      <c r="I2255" s="8">
        <v>0.04</v>
      </c>
      <c r="J2255" s="9">
        <f t="shared" si="142"/>
        <v>1.5</v>
      </c>
      <c r="K2255" s="8">
        <v>1.4960100000000001</v>
      </c>
      <c r="L2255" s="8">
        <v>2.2247499999999998</v>
      </c>
      <c r="M2255" s="9">
        <f t="shared" si="143"/>
        <v>0.48712241228334019</v>
      </c>
    </row>
    <row r="2256" spans="1:13" x14ac:dyDescent="0.25">
      <c r="A2256" s="3" t="s">
        <v>259</v>
      </c>
      <c r="B2256" s="3" t="s">
        <v>49</v>
      </c>
      <c r="C2256" s="8">
        <v>0</v>
      </c>
      <c r="D2256" s="8">
        <v>0</v>
      </c>
      <c r="E2256" s="9" t="str">
        <f t="shared" si="140"/>
        <v/>
      </c>
      <c r="F2256" s="8">
        <v>0</v>
      </c>
      <c r="G2256" s="8">
        <v>0</v>
      </c>
      <c r="H2256" s="9" t="str">
        <f t="shared" si="141"/>
        <v/>
      </c>
      <c r="I2256" s="8">
        <v>0</v>
      </c>
      <c r="J2256" s="9" t="str">
        <f t="shared" si="142"/>
        <v/>
      </c>
      <c r="K2256" s="8">
        <v>1.2169399999999999</v>
      </c>
      <c r="L2256" s="8">
        <v>52.57058</v>
      </c>
      <c r="M2256" s="9">
        <f t="shared" si="143"/>
        <v>42.198990911630816</v>
      </c>
    </row>
    <row r="2257" spans="1:13" x14ac:dyDescent="0.25">
      <c r="A2257" s="3" t="s">
        <v>259</v>
      </c>
      <c r="B2257" s="3" t="s">
        <v>50</v>
      </c>
      <c r="C2257" s="8">
        <v>23.21733</v>
      </c>
      <c r="D2257" s="8">
        <v>758.23021000000006</v>
      </c>
      <c r="E2257" s="9">
        <f t="shared" si="140"/>
        <v>31.657941718535248</v>
      </c>
      <c r="F2257" s="8">
        <v>5436.5091000000002</v>
      </c>
      <c r="G2257" s="8">
        <v>6265.6670299999996</v>
      </c>
      <c r="H2257" s="9">
        <f t="shared" si="141"/>
        <v>0.15251660849790527</v>
      </c>
      <c r="I2257" s="8">
        <v>8638.9465899999996</v>
      </c>
      <c r="J2257" s="9">
        <f t="shared" si="142"/>
        <v>-0.2747186286285398</v>
      </c>
      <c r="K2257" s="8">
        <v>19849.206330000001</v>
      </c>
      <c r="L2257" s="8">
        <v>31456.933710000001</v>
      </c>
      <c r="M2257" s="9">
        <f t="shared" si="143"/>
        <v>0.58479554230116171</v>
      </c>
    </row>
    <row r="2258" spans="1:13" x14ac:dyDescent="0.25">
      <c r="A2258" s="3" t="s">
        <v>259</v>
      </c>
      <c r="B2258" s="3" t="s">
        <v>51</v>
      </c>
      <c r="C2258" s="8">
        <v>0</v>
      </c>
      <c r="D2258" s="8">
        <v>5.8485699999999996</v>
      </c>
      <c r="E2258" s="9" t="str">
        <f t="shared" si="140"/>
        <v/>
      </c>
      <c r="F2258" s="8">
        <v>59.713180000000001</v>
      </c>
      <c r="G2258" s="8">
        <v>65.024330000000006</v>
      </c>
      <c r="H2258" s="9">
        <f t="shared" si="141"/>
        <v>8.8944350309261733E-2</v>
      </c>
      <c r="I2258" s="8">
        <v>86.765129999999999</v>
      </c>
      <c r="J2258" s="9">
        <f t="shared" si="142"/>
        <v>-0.25057070737979636</v>
      </c>
      <c r="K2258" s="8">
        <v>333.48104999999998</v>
      </c>
      <c r="L2258" s="8">
        <v>512.22925999999995</v>
      </c>
      <c r="M2258" s="9">
        <f t="shared" si="143"/>
        <v>0.53600709845431993</v>
      </c>
    </row>
    <row r="2259" spans="1:13" x14ac:dyDescent="0.25">
      <c r="A2259" s="3" t="s">
        <v>259</v>
      </c>
      <c r="B2259" s="3" t="s">
        <v>52</v>
      </c>
      <c r="C2259" s="8">
        <v>0</v>
      </c>
      <c r="D2259" s="8">
        <v>0.90900000000000003</v>
      </c>
      <c r="E2259" s="9" t="str">
        <f t="shared" si="140"/>
        <v/>
      </c>
      <c r="F2259" s="8">
        <v>0.85551999999999995</v>
      </c>
      <c r="G2259" s="8">
        <v>9.8221299999999996</v>
      </c>
      <c r="H2259" s="9">
        <f t="shared" si="141"/>
        <v>10.480888816158593</v>
      </c>
      <c r="I2259" s="8">
        <v>99.306719999999999</v>
      </c>
      <c r="J2259" s="9">
        <f t="shared" si="142"/>
        <v>-0.90109299753329886</v>
      </c>
      <c r="K2259" s="8">
        <v>24.518170000000001</v>
      </c>
      <c r="L2259" s="8">
        <v>567.37703999999997</v>
      </c>
      <c r="M2259" s="9">
        <f t="shared" si="143"/>
        <v>22.141084346833388</v>
      </c>
    </row>
    <row r="2260" spans="1:13" x14ac:dyDescent="0.25">
      <c r="A2260" s="3" t="s">
        <v>259</v>
      </c>
      <c r="B2260" s="3" t="s">
        <v>53</v>
      </c>
      <c r="C2260" s="8">
        <v>116.36757</v>
      </c>
      <c r="D2260" s="8">
        <v>350.12194</v>
      </c>
      <c r="E2260" s="9">
        <f t="shared" si="140"/>
        <v>2.0087587117269869</v>
      </c>
      <c r="F2260" s="8">
        <v>4082.5011800000002</v>
      </c>
      <c r="G2260" s="8">
        <v>4745.8824100000002</v>
      </c>
      <c r="H2260" s="9">
        <f t="shared" si="141"/>
        <v>0.16249382443534288</v>
      </c>
      <c r="I2260" s="8">
        <v>5265.9695700000002</v>
      </c>
      <c r="J2260" s="9">
        <f t="shared" si="142"/>
        <v>-9.8763798971212013E-2</v>
      </c>
      <c r="K2260" s="8">
        <v>19301.498039999999</v>
      </c>
      <c r="L2260" s="8">
        <v>24486.048309999998</v>
      </c>
      <c r="M2260" s="9">
        <f t="shared" si="143"/>
        <v>0.26860869862306291</v>
      </c>
    </row>
    <row r="2261" spans="1:13" x14ac:dyDescent="0.25">
      <c r="A2261" s="3" t="s">
        <v>259</v>
      </c>
      <c r="B2261" s="3" t="s">
        <v>54</v>
      </c>
      <c r="C2261" s="8">
        <v>427.03897000000001</v>
      </c>
      <c r="D2261" s="8">
        <v>26.94069</v>
      </c>
      <c r="E2261" s="9">
        <f t="shared" si="140"/>
        <v>-0.9369128068101138</v>
      </c>
      <c r="F2261" s="8">
        <v>7068.6503400000001</v>
      </c>
      <c r="G2261" s="8">
        <v>3550.69022</v>
      </c>
      <c r="H2261" s="9">
        <f t="shared" si="141"/>
        <v>-0.49768484092254595</v>
      </c>
      <c r="I2261" s="8">
        <v>5336.2861499999999</v>
      </c>
      <c r="J2261" s="9">
        <f t="shared" si="142"/>
        <v>-0.33461397680107541</v>
      </c>
      <c r="K2261" s="8">
        <v>40319.80399</v>
      </c>
      <c r="L2261" s="8">
        <v>22883.165570000001</v>
      </c>
      <c r="M2261" s="9">
        <f t="shared" si="143"/>
        <v>-0.43245841235549121</v>
      </c>
    </row>
    <row r="2262" spans="1:13" x14ac:dyDescent="0.25">
      <c r="A2262" s="3" t="s">
        <v>259</v>
      </c>
      <c r="B2262" s="3" t="s">
        <v>55</v>
      </c>
      <c r="C2262" s="8">
        <v>12.27347</v>
      </c>
      <c r="D2262" s="8">
        <v>29.62424</v>
      </c>
      <c r="E2262" s="9">
        <f t="shared" si="140"/>
        <v>1.4136808905712894</v>
      </c>
      <c r="F2262" s="8">
        <v>642.69659999999999</v>
      </c>
      <c r="G2262" s="8">
        <v>655.74846000000002</v>
      </c>
      <c r="H2262" s="9">
        <f t="shared" si="141"/>
        <v>2.030796490910336E-2</v>
      </c>
      <c r="I2262" s="8">
        <v>482.58947000000001</v>
      </c>
      <c r="J2262" s="9">
        <f t="shared" si="142"/>
        <v>0.35881220118623802</v>
      </c>
      <c r="K2262" s="8">
        <v>2814.4274999999998</v>
      </c>
      <c r="L2262" s="8">
        <v>3228.9610699999998</v>
      </c>
      <c r="M2262" s="9">
        <f t="shared" si="143"/>
        <v>0.14728877187278755</v>
      </c>
    </row>
    <row r="2263" spans="1:13" x14ac:dyDescent="0.25">
      <c r="A2263" s="3" t="s">
        <v>259</v>
      </c>
      <c r="B2263" s="3" t="s">
        <v>56</v>
      </c>
      <c r="C2263" s="8">
        <v>80.321060000000003</v>
      </c>
      <c r="D2263" s="8">
        <v>82.763019999999997</v>
      </c>
      <c r="E2263" s="9">
        <f t="shared" si="140"/>
        <v>3.0402487218171625E-2</v>
      </c>
      <c r="F2263" s="8">
        <v>3745.3491600000002</v>
      </c>
      <c r="G2263" s="8">
        <v>2538.1678000000002</v>
      </c>
      <c r="H2263" s="9">
        <f t="shared" si="141"/>
        <v>-0.32231477184893487</v>
      </c>
      <c r="I2263" s="8">
        <v>4631.8791600000004</v>
      </c>
      <c r="J2263" s="9">
        <f t="shared" si="142"/>
        <v>-0.45202201691289379</v>
      </c>
      <c r="K2263" s="8">
        <v>20836.212100000001</v>
      </c>
      <c r="L2263" s="8">
        <v>21926.380690000002</v>
      </c>
      <c r="M2263" s="9">
        <f t="shared" si="143"/>
        <v>5.2320862581351824E-2</v>
      </c>
    </row>
    <row r="2264" spans="1:13" x14ac:dyDescent="0.25">
      <c r="A2264" s="3" t="s">
        <v>259</v>
      </c>
      <c r="B2264" s="3" t="s">
        <v>57</v>
      </c>
      <c r="C2264" s="8">
        <v>0</v>
      </c>
      <c r="D2264" s="8">
        <v>0</v>
      </c>
      <c r="E2264" s="9" t="str">
        <f t="shared" si="140"/>
        <v/>
      </c>
      <c r="F2264" s="8">
        <v>6.8365299999999998</v>
      </c>
      <c r="G2264" s="8">
        <v>3.7726600000000001</v>
      </c>
      <c r="H2264" s="9">
        <f t="shared" si="141"/>
        <v>-0.44816156734483714</v>
      </c>
      <c r="I2264" s="8">
        <v>0</v>
      </c>
      <c r="J2264" s="9" t="str">
        <f t="shared" si="142"/>
        <v/>
      </c>
      <c r="K2264" s="8">
        <v>6.8365299999999998</v>
      </c>
      <c r="L2264" s="8">
        <v>3.7726600000000001</v>
      </c>
      <c r="M2264" s="9">
        <f t="shared" si="143"/>
        <v>-0.44816156734483714</v>
      </c>
    </row>
    <row r="2265" spans="1:13" x14ac:dyDescent="0.25">
      <c r="A2265" s="3" t="s">
        <v>259</v>
      </c>
      <c r="B2265" s="3" t="s">
        <v>58</v>
      </c>
      <c r="C2265" s="8">
        <v>0</v>
      </c>
      <c r="D2265" s="8">
        <v>0</v>
      </c>
      <c r="E2265" s="9" t="str">
        <f t="shared" si="140"/>
        <v/>
      </c>
      <c r="F2265" s="8">
        <v>0</v>
      </c>
      <c r="G2265" s="8">
        <v>0</v>
      </c>
      <c r="H2265" s="9" t="str">
        <f t="shared" si="141"/>
        <v/>
      </c>
      <c r="I2265" s="8">
        <v>0</v>
      </c>
      <c r="J2265" s="9" t="str">
        <f t="shared" si="142"/>
        <v/>
      </c>
      <c r="K2265" s="8">
        <v>0</v>
      </c>
      <c r="L2265" s="8">
        <v>0</v>
      </c>
      <c r="M2265" s="9" t="str">
        <f t="shared" si="143"/>
        <v/>
      </c>
    </row>
    <row r="2266" spans="1:13" x14ac:dyDescent="0.25">
      <c r="A2266" s="3" t="s">
        <v>259</v>
      </c>
      <c r="B2266" s="3" t="s">
        <v>59</v>
      </c>
      <c r="C2266" s="8">
        <v>0</v>
      </c>
      <c r="D2266" s="8">
        <v>0</v>
      </c>
      <c r="E2266" s="9" t="str">
        <f t="shared" si="140"/>
        <v/>
      </c>
      <c r="F2266" s="8">
        <v>0</v>
      </c>
      <c r="G2266" s="8">
        <v>0</v>
      </c>
      <c r="H2266" s="9" t="str">
        <f t="shared" si="141"/>
        <v/>
      </c>
      <c r="I2266" s="8">
        <v>0</v>
      </c>
      <c r="J2266" s="9" t="str">
        <f t="shared" si="142"/>
        <v/>
      </c>
      <c r="K2266" s="8">
        <v>4.452</v>
      </c>
      <c r="L2266" s="8">
        <v>2E-3</v>
      </c>
      <c r="M2266" s="9">
        <f t="shared" si="143"/>
        <v>-0.99955076370170715</v>
      </c>
    </row>
    <row r="2267" spans="1:13" x14ac:dyDescent="0.25">
      <c r="A2267" s="3" t="s">
        <v>259</v>
      </c>
      <c r="B2267" s="3" t="s">
        <v>60</v>
      </c>
      <c r="C2267" s="8">
        <v>0</v>
      </c>
      <c r="D2267" s="8">
        <v>0</v>
      </c>
      <c r="E2267" s="9" t="str">
        <f t="shared" si="140"/>
        <v/>
      </c>
      <c r="F2267" s="8">
        <v>156.65563</v>
      </c>
      <c r="G2267" s="8">
        <v>263.74076000000002</v>
      </c>
      <c r="H2267" s="9">
        <f t="shared" si="141"/>
        <v>0.68357026172631019</v>
      </c>
      <c r="I2267" s="8">
        <v>248.24334999999999</v>
      </c>
      <c r="J2267" s="9">
        <f t="shared" si="142"/>
        <v>6.2428298683529837E-2</v>
      </c>
      <c r="K2267" s="8">
        <v>388.21456999999998</v>
      </c>
      <c r="L2267" s="8">
        <v>1111.23678</v>
      </c>
      <c r="M2267" s="9">
        <f t="shared" si="143"/>
        <v>1.8624293518916613</v>
      </c>
    </row>
    <row r="2268" spans="1:13" x14ac:dyDescent="0.25">
      <c r="A2268" s="3" t="s">
        <v>259</v>
      </c>
      <c r="B2268" s="3" t="s">
        <v>61</v>
      </c>
      <c r="C2268" s="8">
        <v>228.88490999999999</v>
      </c>
      <c r="D2268" s="8">
        <v>35.936329999999998</v>
      </c>
      <c r="E2268" s="9">
        <f t="shared" si="140"/>
        <v>-0.84299388718985446</v>
      </c>
      <c r="F2268" s="8">
        <v>3566.0875000000001</v>
      </c>
      <c r="G2268" s="8">
        <v>3239.5745099999999</v>
      </c>
      <c r="H2268" s="9">
        <f t="shared" si="141"/>
        <v>-9.1560566026492651E-2</v>
      </c>
      <c r="I2268" s="8">
        <v>4481.9711799999995</v>
      </c>
      <c r="J2268" s="9">
        <f t="shared" si="142"/>
        <v>-0.27719871906896099</v>
      </c>
      <c r="K2268" s="8">
        <v>18530.985390000002</v>
      </c>
      <c r="L2268" s="8">
        <v>21647.787560000001</v>
      </c>
      <c r="M2268" s="9">
        <f t="shared" si="143"/>
        <v>0.16819408706036421</v>
      </c>
    </row>
    <row r="2269" spans="1:13" x14ac:dyDescent="0.25">
      <c r="A2269" s="3" t="s">
        <v>259</v>
      </c>
      <c r="B2269" s="3" t="s">
        <v>62</v>
      </c>
      <c r="C2269" s="8">
        <v>11.16581</v>
      </c>
      <c r="D2269" s="8">
        <v>0</v>
      </c>
      <c r="E2269" s="9">
        <f t="shared" si="140"/>
        <v>-1</v>
      </c>
      <c r="F2269" s="8">
        <v>233.65495000000001</v>
      </c>
      <c r="G2269" s="8">
        <v>282.94502999999997</v>
      </c>
      <c r="H2269" s="9">
        <f t="shared" si="141"/>
        <v>0.21095243220826254</v>
      </c>
      <c r="I2269" s="8">
        <v>185.50334000000001</v>
      </c>
      <c r="J2269" s="9">
        <f t="shared" si="142"/>
        <v>0.52528267146025498</v>
      </c>
      <c r="K2269" s="8">
        <v>495.48968000000002</v>
      </c>
      <c r="L2269" s="8">
        <v>929.37040000000002</v>
      </c>
      <c r="M2269" s="9">
        <f t="shared" si="143"/>
        <v>0.8756604577516125</v>
      </c>
    </row>
    <row r="2270" spans="1:13" x14ac:dyDescent="0.25">
      <c r="A2270" s="3" t="s">
        <v>259</v>
      </c>
      <c r="B2270" s="3" t="s">
        <v>63</v>
      </c>
      <c r="C2270" s="8">
        <v>0</v>
      </c>
      <c r="D2270" s="8">
        <v>0</v>
      </c>
      <c r="E2270" s="9" t="str">
        <f t="shared" si="140"/>
        <v/>
      </c>
      <c r="F2270" s="8">
        <v>5.1534199999999997</v>
      </c>
      <c r="G2270" s="8">
        <v>34.336419999999997</v>
      </c>
      <c r="H2270" s="9">
        <f t="shared" si="141"/>
        <v>5.6628413752420723</v>
      </c>
      <c r="I2270" s="8">
        <v>4.1491300000000004</v>
      </c>
      <c r="J2270" s="9">
        <f t="shared" si="142"/>
        <v>7.2755710233229607</v>
      </c>
      <c r="K2270" s="8">
        <v>18.10427</v>
      </c>
      <c r="L2270" s="8">
        <v>86.571820000000002</v>
      </c>
      <c r="M2270" s="9">
        <f t="shared" si="143"/>
        <v>3.7818453878560145</v>
      </c>
    </row>
    <row r="2271" spans="1:13" x14ac:dyDescent="0.25">
      <c r="A2271" s="3" t="s">
        <v>259</v>
      </c>
      <c r="B2271" s="3" t="s">
        <v>64</v>
      </c>
      <c r="C2271" s="8">
        <v>0</v>
      </c>
      <c r="D2271" s="8">
        <v>0</v>
      </c>
      <c r="E2271" s="9" t="str">
        <f t="shared" si="140"/>
        <v/>
      </c>
      <c r="F2271" s="8">
        <v>2.3654000000000002</v>
      </c>
      <c r="G2271" s="8">
        <v>0.54752000000000001</v>
      </c>
      <c r="H2271" s="9">
        <f t="shared" si="141"/>
        <v>-0.76852963557960596</v>
      </c>
      <c r="I2271" s="8">
        <v>1.30646</v>
      </c>
      <c r="J2271" s="9">
        <f t="shared" si="142"/>
        <v>-0.58091330771703686</v>
      </c>
      <c r="K2271" s="8">
        <v>19.801359999999999</v>
      </c>
      <c r="L2271" s="8">
        <v>36.707619999999999</v>
      </c>
      <c r="M2271" s="9">
        <f t="shared" si="143"/>
        <v>0.85379287079271315</v>
      </c>
    </row>
    <row r="2272" spans="1:13" x14ac:dyDescent="0.25">
      <c r="A2272" s="3" t="s">
        <v>259</v>
      </c>
      <c r="B2272" s="3" t="s">
        <v>65</v>
      </c>
      <c r="C2272" s="8">
        <v>22.225950000000001</v>
      </c>
      <c r="D2272" s="8">
        <v>0.93625999999999998</v>
      </c>
      <c r="E2272" s="9">
        <f t="shared" si="140"/>
        <v>-0.95787536640728521</v>
      </c>
      <c r="F2272" s="8">
        <v>433.84847000000002</v>
      </c>
      <c r="G2272" s="8">
        <v>984.26943000000006</v>
      </c>
      <c r="H2272" s="9">
        <f t="shared" si="141"/>
        <v>1.2686940212097557</v>
      </c>
      <c r="I2272" s="8">
        <v>2458.1931599999998</v>
      </c>
      <c r="J2272" s="9">
        <f t="shared" si="142"/>
        <v>-0.59959638403680193</v>
      </c>
      <c r="K2272" s="8">
        <v>2453.0549500000002</v>
      </c>
      <c r="L2272" s="8">
        <v>5465.95622</v>
      </c>
      <c r="M2272" s="9">
        <f t="shared" si="143"/>
        <v>1.2282241251872485</v>
      </c>
    </row>
    <row r="2273" spans="1:13" x14ac:dyDescent="0.25">
      <c r="A2273" s="3" t="s">
        <v>259</v>
      </c>
      <c r="B2273" s="3" t="s">
        <v>66</v>
      </c>
      <c r="C2273" s="8">
        <v>0</v>
      </c>
      <c r="D2273" s="8">
        <v>0</v>
      </c>
      <c r="E2273" s="9" t="str">
        <f t="shared" si="140"/>
        <v/>
      </c>
      <c r="F2273" s="8">
        <v>0</v>
      </c>
      <c r="G2273" s="8">
        <v>0</v>
      </c>
      <c r="H2273" s="9" t="str">
        <f t="shared" si="141"/>
        <v/>
      </c>
      <c r="I2273" s="8">
        <v>1.08E-3</v>
      </c>
      <c r="J2273" s="9">
        <f t="shared" si="142"/>
        <v>-1</v>
      </c>
      <c r="K2273" s="8">
        <v>1.3999999999999999E-4</v>
      </c>
      <c r="L2273" s="8">
        <v>0.12569</v>
      </c>
      <c r="M2273" s="9">
        <f t="shared" si="143"/>
        <v>896.78571428571433</v>
      </c>
    </row>
    <row r="2274" spans="1:13" x14ac:dyDescent="0.25">
      <c r="A2274" s="3" t="s">
        <v>259</v>
      </c>
      <c r="B2274" s="3" t="s">
        <v>67</v>
      </c>
      <c r="C2274" s="8">
        <v>33.057630000000003</v>
      </c>
      <c r="D2274" s="8">
        <v>0</v>
      </c>
      <c r="E2274" s="9">
        <f t="shared" si="140"/>
        <v>-1</v>
      </c>
      <c r="F2274" s="8">
        <v>532.71276</v>
      </c>
      <c r="G2274" s="8">
        <v>400.34411</v>
      </c>
      <c r="H2274" s="9">
        <f t="shared" si="141"/>
        <v>-0.24848034426657994</v>
      </c>
      <c r="I2274" s="8">
        <v>461.95384000000001</v>
      </c>
      <c r="J2274" s="9">
        <f t="shared" si="142"/>
        <v>-0.13336771916432177</v>
      </c>
      <c r="K2274" s="8">
        <v>1853.66085</v>
      </c>
      <c r="L2274" s="8">
        <v>2448.6629600000001</v>
      </c>
      <c r="M2274" s="9">
        <f t="shared" si="143"/>
        <v>0.32098757979379022</v>
      </c>
    </row>
    <row r="2275" spans="1:13" x14ac:dyDescent="0.25">
      <c r="A2275" s="3" t="s">
        <v>259</v>
      </c>
      <c r="B2275" s="3" t="s">
        <v>68</v>
      </c>
      <c r="C2275" s="8">
        <v>17.812989999999999</v>
      </c>
      <c r="D2275" s="8">
        <v>7.55</v>
      </c>
      <c r="E2275" s="9">
        <f t="shared" si="140"/>
        <v>-0.57615201041487141</v>
      </c>
      <c r="F2275" s="8">
        <v>356.26271000000003</v>
      </c>
      <c r="G2275" s="8">
        <v>533.23536999999999</v>
      </c>
      <c r="H2275" s="9">
        <f t="shared" si="141"/>
        <v>0.49674763884213413</v>
      </c>
      <c r="I2275" s="8">
        <v>350.00141000000002</v>
      </c>
      <c r="J2275" s="9">
        <f t="shared" si="142"/>
        <v>0.52352349094822204</v>
      </c>
      <c r="K2275" s="8">
        <v>2009.7866100000001</v>
      </c>
      <c r="L2275" s="8">
        <v>2225.4271100000001</v>
      </c>
      <c r="M2275" s="9">
        <f t="shared" si="143"/>
        <v>0.10729522175491057</v>
      </c>
    </row>
    <row r="2276" spans="1:13" x14ac:dyDescent="0.25">
      <c r="A2276" s="3" t="s">
        <v>259</v>
      </c>
      <c r="B2276" s="3" t="s">
        <v>69</v>
      </c>
      <c r="C2276" s="8">
        <v>0</v>
      </c>
      <c r="D2276" s="8">
        <v>0</v>
      </c>
      <c r="E2276" s="9" t="str">
        <f t="shared" si="140"/>
        <v/>
      </c>
      <c r="F2276" s="8">
        <v>0</v>
      </c>
      <c r="G2276" s="8">
        <v>0</v>
      </c>
      <c r="H2276" s="9" t="str">
        <f t="shared" si="141"/>
        <v/>
      </c>
      <c r="I2276" s="8">
        <v>0</v>
      </c>
      <c r="J2276" s="9" t="str">
        <f t="shared" si="142"/>
        <v/>
      </c>
      <c r="K2276" s="8">
        <v>0</v>
      </c>
      <c r="L2276" s="8">
        <v>0</v>
      </c>
      <c r="M2276" s="9" t="str">
        <f t="shared" si="143"/>
        <v/>
      </c>
    </row>
    <row r="2277" spans="1:13" x14ac:dyDescent="0.25">
      <c r="A2277" s="3" t="s">
        <v>259</v>
      </c>
      <c r="B2277" s="3" t="s">
        <v>70</v>
      </c>
      <c r="C2277" s="8">
        <v>75.537890000000004</v>
      </c>
      <c r="D2277" s="8">
        <v>49.527720000000002</v>
      </c>
      <c r="E2277" s="9">
        <f t="shared" si="140"/>
        <v>-0.34433275803705932</v>
      </c>
      <c r="F2277" s="8">
        <v>5790.28946</v>
      </c>
      <c r="G2277" s="8">
        <v>4611.6928399999997</v>
      </c>
      <c r="H2277" s="9">
        <f t="shared" si="141"/>
        <v>-0.20354709866266341</v>
      </c>
      <c r="I2277" s="8">
        <v>7278.8125099999997</v>
      </c>
      <c r="J2277" s="9">
        <f t="shared" si="142"/>
        <v>-0.36642236166074849</v>
      </c>
      <c r="K2277" s="8">
        <v>27293.719300000001</v>
      </c>
      <c r="L2277" s="8">
        <v>36831.190949999997</v>
      </c>
      <c r="M2277" s="9">
        <f t="shared" si="143"/>
        <v>0.34943832847288037</v>
      </c>
    </row>
    <row r="2278" spans="1:13" x14ac:dyDescent="0.25">
      <c r="A2278" s="3" t="s">
        <v>259</v>
      </c>
      <c r="B2278" s="3" t="s">
        <v>71</v>
      </c>
      <c r="C2278" s="8">
        <v>0</v>
      </c>
      <c r="D2278" s="8">
        <v>0</v>
      </c>
      <c r="E2278" s="9" t="str">
        <f t="shared" si="140"/>
        <v/>
      </c>
      <c r="F2278" s="8">
        <v>0</v>
      </c>
      <c r="G2278" s="8">
        <v>0</v>
      </c>
      <c r="H2278" s="9" t="str">
        <f t="shared" si="141"/>
        <v/>
      </c>
      <c r="I2278" s="8">
        <v>0</v>
      </c>
      <c r="J2278" s="9" t="str">
        <f t="shared" si="142"/>
        <v/>
      </c>
      <c r="K2278" s="8">
        <v>1E-3</v>
      </c>
      <c r="L2278" s="8">
        <v>5.0000000000000001E-3</v>
      </c>
      <c r="M2278" s="9">
        <f t="shared" si="143"/>
        <v>4</v>
      </c>
    </row>
    <row r="2279" spans="1:13" x14ac:dyDescent="0.25">
      <c r="A2279" s="3" t="s">
        <v>259</v>
      </c>
      <c r="B2279" s="3" t="s">
        <v>72</v>
      </c>
      <c r="C2279" s="8">
        <v>0</v>
      </c>
      <c r="D2279" s="8">
        <v>0</v>
      </c>
      <c r="E2279" s="9" t="str">
        <f t="shared" si="140"/>
        <v/>
      </c>
      <c r="F2279" s="8">
        <v>284.94033000000002</v>
      </c>
      <c r="G2279" s="8">
        <v>480.47212999999999</v>
      </c>
      <c r="H2279" s="9">
        <f t="shared" si="141"/>
        <v>0.68622016406031383</v>
      </c>
      <c r="I2279" s="8">
        <v>570.65008999999998</v>
      </c>
      <c r="J2279" s="9">
        <f t="shared" si="142"/>
        <v>-0.15802671651203981</v>
      </c>
      <c r="K2279" s="8">
        <v>908.81142</v>
      </c>
      <c r="L2279" s="8">
        <v>2049.0925699999998</v>
      </c>
      <c r="M2279" s="9">
        <f t="shared" si="143"/>
        <v>1.2546950059232307</v>
      </c>
    </row>
    <row r="2280" spans="1:13" x14ac:dyDescent="0.25">
      <c r="A2280" s="3" t="s">
        <v>259</v>
      </c>
      <c r="B2280" s="3" t="s">
        <v>73</v>
      </c>
      <c r="C2280" s="8">
        <v>0</v>
      </c>
      <c r="D2280" s="8">
        <v>0</v>
      </c>
      <c r="E2280" s="9" t="str">
        <f t="shared" si="140"/>
        <v/>
      </c>
      <c r="F2280" s="8">
        <v>130.04040000000001</v>
      </c>
      <c r="G2280" s="8">
        <v>30.865870000000001</v>
      </c>
      <c r="H2280" s="9">
        <f t="shared" si="141"/>
        <v>-0.76264399371272318</v>
      </c>
      <c r="I2280" s="8">
        <v>80.674040000000005</v>
      </c>
      <c r="J2280" s="9">
        <f t="shared" si="142"/>
        <v>-0.61740021945101553</v>
      </c>
      <c r="K2280" s="8">
        <v>603.53074000000004</v>
      </c>
      <c r="L2280" s="8">
        <v>301.51017999999999</v>
      </c>
      <c r="M2280" s="9">
        <f t="shared" si="143"/>
        <v>-0.50042282850414543</v>
      </c>
    </row>
    <row r="2281" spans="1:13" x14ac:dyDescent="0.25">
      <c r="A2281" s="3" t="s">
        <v>259</v>
      </c>
      <c r="B2281" s="3" t="s">
        <v>74</v>
      </c>
      <c r="C2281" s="8">
        <v>96.811589999999995</v>
      </c>
      <c r="D2281" s="8">
        <v>66.226929999999996</v>
      </c>
      <c r="E2281" s="9">
        <f t="shared" si="140"/>
        <v>-0.31591940593063295</v>
      </c>
      <c r="F2281" s="8">
        <v>550.69411000000002</v>
      </c>
      <c r="G2281" s="8">
        <v>1238.67509</v>
      </c>
      <c r="H2281" s="9">
        <f t="shared" si="141"/>
        <v>1.2492978724613559</v>
      </c>
      <c r="I2281" s="8">
        <v>1638.8626200000001</v>
      </c>
      <c r="J2281" s="9">
        <f t="shared" si="142"/>
        <v>-0.24418613562618208</v>
      </c>
      <c r="K2281" s="8">
        <v>4117.45352</v>
      </c>
      <c r="L2281" s="8">
        <v>6771.9523600000002</v>
      </c>
      <c r="M2281" s="9">
        <f t="shared" si="143"/>
        <v>0.644694306105974</v>
      </c>
    </row>
    <row r="2282" spans="1:13" x14ac:dyDescent="0.25">
      <c r="A2282" s="3" t="s">
        <v>259</v>
      </c>
      <c r="B2282" s="3" t="s">
        <v>75</v>
      </c>
      <c r="C2282" s="8">
        <v>1280.7764400000001</v>
      </c>
      <c r="D2282" s="8">
        <v>874.26495999999997</v>
      </c>
      <c r="E2282" s="9">
        <f t="shared" si="140"/>
        <v>-0.31739456419107781</v>
      </c>
      <c r="F2282" s="8">
        <v>20049.23171</v>
      </c>
      <c r="G2282" s="8">
        <v>21834.519499999999</v>
      </c>
      <c r="H2282" s="9">
        <f t="shared" si="141"/>
        <v>8.9045197133890586E-2</v>
      </c>
      <c r="I2282" s="8">
        <v>24347.518919999999</v>
      </c>
      <c r="J2282" s="9">
        <f t="shared" si="142"/>
        <v>-0.10321377830148126</v>
      </c>
      <c r="K2282" s="8">
        <v>108557.77781</v>
      </c>
      <c r="L2282" s="8">
        <v>123357.23652000001</v>
      </c>
      <c r="M2282" s="9">
        <f t="shared" si="143"/>
        <v>0.13632794451542951</v>
      </c>
    </row>
    <row r="2283" spans="1:13" x14ac:dyDescent="0.25">
      <c r="A2283" s="3" t="s">
        <v>259</v>
      </c>
      <c r="B2283" s="3" t="s">
        <v>76</v>
      </c>
      <c r="C2283" s="8">
        <v>0</v>
      </c>
      <c r="D2283" s="8">
        <v>0</v>
      </c>
      <c r="E2283" s="9" t="str">
        <f t="shared" si="140"/>
        <v/>
      </c>
      <c r="F2283" s="8">
        <v>0</v>
      </c>
      <c r="G2283" s="8">
        <v>0</v>
      </c>
      <c r="H2283" s="9" t="str">
        <f t="shared" si="141"/>
        <v/>
      </c>
      <c r="I2283" s="8">
        <v>0</v>
      </c>
      <c r="J2283" s="9" t="str">
        <f t="shared" si="142"/>
        <v/>
      </c>
      <c r="K2283" s="8">
        <v>0</v>
      </c>
      <c r="L2283" s="8">
        <v>0</v>
      </c>
      <c r="M2283" s="9" t="str">
        <f t="shared" si="143"/>
        <v/>
      </c>
    </row>
    <row r="2284" spans="1:13" x14ac:dyDescent="0.25">
      <c r="A2284" s="3" t="s">
        <v>259</v>
      </c>
      <c r="B2284" s="3" t="s">
        <v>77</v>
      </c>
      <c r="C2284" s="8">
        <v>0</v>
      </c>
      <c r="D2284" s="8">
        <v>0</v>
      </c>
      <c r="E2284" s="9" t="str">
        <f t="shared" si="140"/>
        <v/>
      </c>
      <c r="F2284" s="8">
        <v>7.4400000000000004E-3</v>
      </c>
      <c r="G2284" s="8">
        <v>0</v>
      </c>
      <c r="H2284" s="9">
        <f t="shared" si="141"/>
        <v>-1</v>
      </c>
      <c r="I2284" s="8">
        <v>2.0799999999999998E-3</v>
      </c>
      <c r="J2284" s="9">
        <f t="shared" si="142"/>
        <v>-1</v>
      </c>
      <c r="K2284" s="8">
        <v>1.7440000000000001E-2</v>
      </c>
      <c r="L2284" s="8">
        <v>1.37768</v>
      </c>
      <c r="M2284" s="9">
        <f t="shared" si="143"/>
        <v>77.995412844036693</v>
      </c>
    </row>
    <row r="2285" spans="1:13" x14ac:dyDescent="0.25">
      <c r="A2285" s="3" t="s">
        <v>259</v>
      </c>
      <c r="B2285" s="3" t="s">
        <v>78</v>
      </c>
      <c r="C2285" s="8">
        <v>0</v>
      </c>
      <c r="D2285" s="8">
        <v>0</v>
      </c>
      <c r="E2285" s="9" t="str">
        <f t="shared" si="140"/>
        <v/>
      </c>
      <c r="F2285" s="8">
        <v>58.86665</v>
      </c>
      <c r="G2285" s="8">
        <v>35.294069999999998</v>
      </c>
      <c r="H2285" s="9">
        <f t="shared" si="141"/>
        <v>-0.40044031722545792</v>
      </c>
      <c r="I2285" s="8">
        <v>22.826840000000001</v>
      </c>
      <c r="J2285" s="9">
        <f t="shared" si="142"/>
        <v>0.54616539126747266</v>
      </c>
      <c r="K2285" s="8">
        <v>199.30484000000001</v>
      </c>
      <c r="L2285" s="8">
        <v>454.41300000000001</v>
      </c>
      <c r="M2285" s="9">
        <f t="shared" si="143"/>
        <v>1.2799897885068923</v>
      </c>
    </row>
    <row r="2286" spans="1:13" x14ac:dyDescent="0.25">
      <c r="A2286" s="3" t="s">
        <v>259</v>
      </c>
      <c r="B2286" s="3" t="s">
        <v>79</v>
      </c>
      <c r="C2286" s="8">
        <v>2E-3</v>
      </c>
      <c r="D2286" s="8">
        <v>0</v>
      </c>
      <c r="E2286" s="9">
        <f t="shared" si="140"/>
        <v>-1</v>
      </c>
      <c r="F2286" s="8">
        <v>130.11974000000001</v>
      </c>
      <c r="G2286" s="8">
        <v>145.03629000000001</v>
      </c>
      <c r="H2286" s="9">
        <f t="shared" si="141"/>
        <v>0.11463710271785055</v>
      </c>
      <c r="I2286" s="8">
        <v>25.338660000000001</v>
      </c>
      <c r="J2286" s="9">
        <f t="shared" si="142"/>
        <v>4.7239131824650551</v>
      </c>
      <c r="K2286" s="8">
        <v>384.68513999999999</v>
      </c>
      <c r="L2286" s="8">
        <v>313.48973000000001</v>
      </c>
      <c r="M2286" s="9">
        <f t="shared" si="143"/>
        <v>-0.18507450014835503</v>
      </c>
    </row>
    <row r="2287" spans="1:13" x14ac:dyDescent="0.25">
      <c r="A2287" s="3" t="s">
        <v>259</v>
      </c>
      <c r="B2287" s="3" t="s">
        <v>80</v>
      </c>
      <c r="C2287" s="8">
        <v>0.87243000000000004</v>
      </c>
      <c r="D2287" s="8">
        <v>0.29764000000000002</v>
      </c>
      <c r="E2287" s="9">
        <f t="shared" si="140"/>
        <v>-0.65883795834622827</v>
      </c>
      <c r="F2287" s="8">
        <v>505.88834000000003</v>
      </c>
      <c r="G2287" s="8">
        <v>527.27764999999999</v>
      </c>
      <c r="H2287" s="9">
        <f t="shared" si="141"/>
        <v>4.2280693798951718E-2</v>
      </c>
      <c r="I2287" s="8">
        <v>650.36284999999998</v>
      </c>
      <c r="J2287" s="9">
        <f t="shared" si="142"/>
        <v>-0.18925619752112222</v>
      </c>
      <c r="K2287" s="8">
        <v>2638.3776800000001</v>
      </c>
      <c r="L2287" s="8">
        <v>3137.1882099999998</v>
      </c>
      <c r="M2287" s="9">
        <f t="shared" si="143"/>
        <v>0.18905956254147793</v>
      </c>
    </row>
    <row r="2288" spans="1:13" x14ac:dyDescent="0.25">
      <c r="A2288" s="3" t="s">
        <v>259</v>
      </c>
      <c r="B2288" s="3" t="s">
        <v>81</v>
      </c>
      <c r="C2288" s="8">
        <v>0</v>
      </c>
      <c r="D2288" s="8">
        <v>19.161999999999999</v>
      </c>
      <c r="E2288" s="9" t="str">
        <f t="shared" si="140"/>
        <v/>
      </c>
      <c r="F2288" s="8">
        <v>5.3289999999999997E-2</v>
      </c>
      <c r="G2288" s="8">
        <v>19.771999999999998</v>
      </c>
      <c r="H2288" s="9">
        <f t="shared" si="141"/>
        <v>370.02645899793583</v>
      </c>
      <c r="I2288" s="8">
        <v>0</v>
      </c>
      <c r="J2288" s="9" t="str">
        <f t="shared" si="142"/>
        <v/>
      </c>
      <c r="K2288" s="8">
        <v>5.3289999999999997E-2</v>
      </c>
      <c r="L2288" s="8">
        <v>47.873690000000003</v>
      </c>
      <c r="M2288" s="9">
        <f t="shared" si="143"/>
        <v>897.36160630512302</v>
      </c>
    </row>
    <row r="2289" spans="1:13" x14ac:dyDescent="0.25">
      <c r="A2289" s="3" t="s">
        <v>259</v>
      </c>
      <c r="B2289" s="3" t="s">
        <v>82</v>
      </c>
      <c r="C2289" s="8">
        <v>0</v>
      </c>
      <c r="D2289" s="8">
        <v>0.18651999999999999</v>
      </c>
      <c r="E2289" s="9" t="str">
        <f t="shared" si="140"/>
        <v/>
      </c>
      <c r="F2289" s="8">
        <v>223.61473000000001</v>
      </c>
      <c r="G2289" s="8">
        <v>101.52016</v>
      </c>
      <c r="H2289" s="9">
        <f t="shared" si="141"/>
        <v>-0.54600414740120207</v>
      </c>
      <c r="I2289" s="8">
        <v>419.89112</v>
      </c>
      <c r="J2289" s="9">
        <f t="shared" si="142"/>
        <v>-0.75822265543505662</v>
      </c>
      <c r="K2289" s="8">
        <v>872.96594000000005</v>
      </c>
      <c r="L2289" s="8">
        <v>1171.2304899999999</v>
      </c>
      <c r="M2289" s="9">
        <f t="shared" si="143"/>
        <v>0.34166802658990325</v>
      </c>
    </row>
    <row r="2290" spans="1:13" x14ac:dyDescent="0.25">
      <c r="A2290" s="3" t="s">
        <v>259</v>
      </c>
      <c r="B2290" s="3" t="s">
        <v>83</v>
      </c>
      <c r="C2290" s="8">
        <v>0</v>
      </c>
      <c r="D2290" s="8">
        <v>0</v>
      </c>
      <c r="E2290" s="9" t="str">
        <f t="shared" si="140"/>
        <v/>
      </c>
      <c r="F2290" s="8">
        <v>0</v>
      </c>
      <c r="G2290" s="8">
        <v>1.75</v>
      </c>
      <c r="H2290" s="9" t="str">
        <f t="shared" si="141"/>
        <v/>
      </c>
      <c r="I2290" s="8">
        <v>4.1977900000000004</v>
      </c>
      <c r="J2290" s="9">
        <f t="shared" si="142"/>
        <v>-0.58311397187567748</v>
      </c>
      <c r="K2290" s="8">
        <v>4.4500799999999998</v>
      </c>
      <c r="L2290" s="8">
        <v>25.639690000000002</v>
      </c>
      <c r="M2290" s="9">
        <f t="shared" si="143"/>
        <v>4.7616245101211669</v>
      </c>
    </row>
    <row r="2291" spans="1:13" x14ac:dyDescent="0.25">
      <c r="A2291" s="3" t="s">
        <v>259</v>
      </c>
      <c r="B2291" s="3" t="s">
        <v>84</v>
      </c>
      <c r="C2291" s="8">
        <v>2E-3</v>
      </c>
      <c r="D2291" s="8">
        <v>0</v>
      </c>
      <c r="E2291" s="9">
        <f t="shared" si="140"/>
        <v>-1</v>
      </c>
      <c r="F2291" s="8">
        <v>2E-3</v>
      </c>
      <c r="G2291" s="8">
        <v>0</v>
      </c>
      <c r="H2291" s="9">
        <f t="shared" si="141"/>
        <v>-1</v>
      </c>
      <c r="I2291" s="8">
        <v>0</v>
      </c>
      <c r="J2291" s="9" t="str">
        <f t="shared" si="142"/>
        <v/>
      </c>
      <c r="K2291" s="8">
        <v>2E-3</v>
      </c>
      <c r="L2291" s="8">
        <v>2.9473699999999998</v>
      </c>
      <c r="M2291" s="9">
        <f t="shared" si="143"/>
        <v>1472.6849999999999</v>
      </c>
    </row>
    <row r="2292" spans="1:13" x14ac:dyDescent="0.25">
      <c r="A2292" s="3" t="s">
        <v>259</v>
      </c>
      <c r="B2292" s="3" t="s">
        <v>232</v>
      </c>
      <c r="C2292" s="8">
        <v>0</v>
      </c>
      <c r="D2292" s="8">
        <v>0</v>
      </c>
      <c r="E2292" s="9" t="str">
        <f t="shared" si="140"/>
        <v/>
      </c>
      <c r="F2292" s="8">
        <v>6.7570000000000005E-2</v>
      </c>
      <c r="G2292" s="8">
        <v>0</v>
      </c>
      <c r="H2292" s="9">
        <f t="shared" si="141"/>
        <v>-1</v>
      </c>
      <c r="I2292" s="8">
        <v>0</v>
      </c>
      <c r="J2292" s="9" t="str">
        <f t="shared" si="142"/>
        <v/>
      </c>
      <c r="K2292" s="8">
        <v>6.7570000000000005E-2</v>
      </c>
      <c r="L2292" s="8">
        <v>0</v>
      </c>
      <c r="M2292" s="9">
        <f t="shared" si="143"/>
        <v>-1</v>
      </c>
    </row>
    <row r="2293" spans="1:13" x14ac:dyDescent="0.25">
      <c r="A2293" s="3" t="s">
        <v>259</v>
      </c>
      <c r="B2293" s="3" t="s">
        <v>85</v>
      </c>
      <c r="C2293" s="8">
        <v>0</v>
      </c>
      <c r="D2293" s="8">
        <v>0</v>
      </c>
      <c r="E2293" s="9" t="str">
        <f t="shared" si="140"/>
        <v/>
      </c>
      <c r="F2293" s="8">
        <v>0.78705000000000003</v>
      </c>
      <c r="G2293" s="8">
        <v>9.6657200000000003</v>
      </c>
      <c r="H2293" s="9">
        <f t="shared" si="141"/>
        <v>11.280947843211994</v>
      </c>
      <c r="I2293" s="8">
        <v>5.5E-2</v>
      </c>
      <c r="J2293" s="9">
        <f t="shared" si="142"/>
        <v>174.74036363636364</v>
      </c>
      <c r="K2293" s="8">
        <v>58.66178</v>
      </c>
      <c r="L2293" s="8">
        <v>65.534220000000005</v>
      </c>
      <c r="M2293" s="9">
        <f t="shared" si="143"/>
        <v>0.11715362200055979</v>
      </c>
    </row>
    <row r="2294" spans="1:13" x14ac:dyDescent="0.25">
      <c r="A2294" s="3" t="s">
        <v>259</v>
      </c>
      <c r="B2294" s="3" t="s">
        <v>86</v>
      </c>
      <c r="C2294" s="8">
        <v>0</v>
      </c>
      <c r="D2294" s="8">
        <v>0</v>
      </c>
      <c r="E2294" s="9" t="str">
        <f t="shared" si="140"/>
        <v/>
      </c>
      <c r="F2294" s="8">
        <v>3.1081300000000001</v>
      </c>
      <c r="G2294" s="8">
        <v>0.69225000000000003</v>
      </c>
      <c r="H2294" s="9">
        <f t="shared" si="141"/>
        <v>-0.77727765569651208</v>
      </c>
      <c r="I2294" s="8">
        <v>13.228479999999999</v>
      </c>
      <c r="J2294" s="9">
        <f t="shared" si="142"/>
        <v>-0.94766972471515998</v>
      </c>
      <c r="K2294" s="8">
        <v>16.34496</v>
      </c>
      <c r="L2294" s="8">
        <v>25.040949999999999</v>
      </c>
      <c r="M2294" s="9">
        <f t="shared" si="143"/>
        <v>0.53202883335291107</v>
      </c>
    </row>
    <row r="2295" spans="1:13" x14ac:dyDescent="0.25">
      <c r="A2295" s="3" t="s">
        <v>259</v>
      </c>
      <c r="B2295" s="3" t="s">
        <v>87</v>
      </c>
      <c r="C2295" s="8">
        <v>186.15102999999999</v>
      </c>
      <c r="D2295" s="8">
        <v>120.99742999999999</v>
      </c>
      <c r="E2295" s="9">
        <f t="shared" si="140"/>
        <v>-0.35000397258075877</v>
      </c>
      <c r="F2295" s="8">
        <v>1374.09285</v>
      </c>
      <c r="G2295" s="8">
        <v>1181.7417</v>
      </c>
      <c r="H2295" s="9">
        <f t="shared" si="141"/>
        <v>-0.13998409932778555</v>
      </c>
      <c r="I2295" s="8">
        <v>2954.2776600000002</v>
      </c>
      <c r="J2295" s="9">
        <f t="shared" si="142"/>
        <v>-0.59998962995238569</v>
      </c>
      <c r="K2295" s="8">
        <v>6301.7148900000002</v>
      </c>
      <c r="L2295" s="8">
        <v>7724.4546300000002</v>
      </c>
      <c r="M2295" s="9">
        <f t="shared" si="143"/>
        <v>0.22577024902502374</v>
      </c>
    </row>
    <row r="2296" spans="1:13" x14ac:dyDescent="0.25">
      <c r="A2296" s="3" t="s">
        <v>259</v>
      </c>
      <c r="B2296" s="3" t="s">
        <v>88</v>
      </c>
      <c r="C2296" s="8">
        <v>0</v>
      </c>
      <c r="D2296" s="8">
        <v>0</v>
      </c>
      <c r="E2296" s="9" t="str">
        <f t="shared" si="140"/>
        <v/>
      </c>
      <c r="F2296" s="8">
        <v>0</v>
      </c>
      <c r="G2296" s="8">
        <v>0.13442000000000001</v>
      </c>
      <c r="H2296" s="9" t="str">
        <f t="shared" si="141"/>
        <v/>
      </c>
      <c r="I2296" s="8">
        <v>56.841470000000001</v>
      </c>
      <c r="J2296" s="9">
        <f t="shared" si="142"/>
        <v>-0.99763517727462014</v>
      </c>
      <c r="K2296" s="8">
        <v>0.29799999999999999</v>
      </c>
      <c r="L2296" s="8">
        <v>57.199309999999997</v>
      </c>
      <c r="M2296" s="9">
        <f t="shared" si="143"/>
        <v>190.9439932885906</v>
      </c>
    </row>
    <row r="2297" spans="1:13" x14ac:dyDescent="0.25">
      <c r="A2297" s="3" t="s">
        <v>259</v>
      </c>
      <c r="B2297" s="3" t="s">
        <v>89</v>
      </c>
      <c r="C2297" s="8">
        <v>52.544960000000003</v>
      </c>
      <c r="D2297" s="8">
        <v>9.2251200000000004</v>
      </c>
      <c r="E2297" s="9">
        <f t="shared" si="140"/>
        <v>-0.82443378013799995</v>
      </c>
      <c r="F2297" s="8">
        <v>697.50241000000005</v>
      </c>
      <c r="G2297" s="8">
        <v>740.49595999999997</v>
      </c>
      <c r="H2297" s="9">
        <f t="shared" si="141"/>
        <v>6.1639285232003571E-2</v>
      </c>
      <c r="I2297" s="8">
        <v>1142.81061</v>
      </c>
      <c r="J2297" s="9">
        <f t="shared" si="142"/>
        <v>-0.35203965248450053</v>
      </c>
      <c r="K2297" s="8">
        <v>4813.3633</v>
      </c>
      <c r="L2297" s="8">
        <v>4463.2369900000003</v>
      </c>
      <c r="M2297" s="9">
        <f t="shared" si="143"/>
        <v>-7.2740470265354684E-2</v>
      </c>
    </row>
    <row r="2298" spans="1:13" x14ac:dyDescent="0.25">
      <c r="A2298" s="3" t="s">
        <v>259</v>
      </c>
      <c r="B2298" s="3" t="s">
        <v>90</v>
      </c>
      <c r="C2298" s="8">
        <v>0</v>
      </c>
      <c r="D2298" s="8">
        <v>0</v>
      </c>
      <c r="E2298" s="9" t="str">
        <f t="shared" si="140"/>
        <v/>
      </c>
      <c r="F2298" s="8">
        <v>0.34445999999999999</v>
      </c>
      <c r="G2298" s="8">
        <v>6.3002099999999999</v>
      </c>
      <c r="H2298" s="9">
        <f t="shared" si="141"/>
        <v>17.290106253265982</v>
      </c>
      <c r="I2298" s="8">
        <v>8.1458600000000008</v>
      </c>
      <c r="J2298" s="9">
        <f t="shared" si="142"/>
        <v>-0.22657521734967223</v>
      </c>
      <c r="K2298" s="8">
        <v>64.454130000000006</v>
      </c>
      <c r="L2298" s="8">
        <v>156.68826000000001</v>
      </c>
      <c r="M2298" s="9">
        <f t="shared" si="143"/>
        <v>1.4310041885601437</v>
      </c>
    </row>
    <row r="2299" spans="1:13" x14ac:dyDescent="0.25">
      <c r="A2299" s="3" t="s">
        <v>259</v>
      </c>
      <c r="B2299" s="3" t="s">
        <v>91</v>
      </c>
      <c r="C2299" s="8">
        <v>229.87899999999999</v>
      </c>
      <c r="D2299" s="8">
        <v>449.27368999999999</v>
      </c>
      <c r="E2299" s="9">
        <f t="shared" si="140"/>
        <v>0.95439204973051051</v>
      </c>
      <c r="F2299" s="8">
        <v>6501.3106100000005</v>
      </c>
      <c r="G2299" s="8">
        <v>7969.1297599999998</v>
      </c>
      <c r="H2299" s="9">
        <f t="shared" si="141"/>
        <v>0.22577280767700447</v>
      </c>
      <c r="I2299" s="8">
        <v>9253.4412100000009</v>
      </c>
      <c r="J2299" s="9">
        <f t="shared" si="142"/>
        <v>-0.13879284699102779</v>
      </c>
      <c r="K2299" s="8">
        <v>27957.381799999999</v>
      </c>
      <c r="L2299" s="8">
        <v>36710.534019999999</v>
      </c>
      <c r="M2299" s="9">
        <f t="shared" si="143"/>
        <v>0.31308912553463797</v>
      </c>
    </row>
    <row r="2300" spans="1:13" x14ac:dyDescent="0.25">
      <c r="A2300" s="3" t="s">
        <v>259</v>
      </c>
      <c r="B2300" s="3" t="s">
        <v>92</v>
      </c>
      <c r="C2300" s="8">
        <v>0</v>
      </c>
      <c r="D2300" s="8">
        <v>0</v>
      </c>
      <c r="E2300" s="9" t="str">
        <f t="shared" si="140"/>
        <v/>
      </c>
      <c r="F2300" s="8">
        <v>0</v>
      </c>
      <c r="G2300" s="8">
        <v>5.0000000000000001E-4</v>
      </c>
      <c r="H2300" s="9" t="str">
        <f t="shared" si="141"/>
        <v/>
      </c>
      <c r="I2300" s="8">
        <v>0</v>
      </c>
      <c r="J2300" s="9" t="str">
        <f t="shared" si="142"/>
        <v/>
      </c>
      <c r="K2300" s="8">
        <v>3.1252800000000001</v>
      </c>
      <c r="L2300" s="8">
        <v>4.5687600000000002</v>
      </c>
      <c r="M2300" s="9">
        <f t="shared" si="143"/>
        <v>0.46187221624942398</v>
      </c>
    </row>
    <row r="2301" spans="1:13" x14ac:dyDescent="0.25">
      <c r="A2301" s="3" t="s">
        <v>259</v>
      </c>
      <c r="B2301" s="3" t="s">
        <v>93</v>
      </c>
      <c r="C2301" s="8">
        <v>187.77108000000001</v>
      </c>
      <c r="D2301" s="8">
        <v>28.131920000000001</v>
      </c>
      <c r="E2301" s="9">
        <f t="shared" si="140"/>
        <v>-0.85017969753382683</v>
      </c>
      <c r="F2301" s="8">
        <v>3211.8964999999998</v>
      </c>
      <c r="G2301" s="8">
        <v>4301.3429500000002</v>
      </c>
      <c r="H2301" s="9">
        <f t="shared" si="141"/>
        <v>0.33919102000951784</v>
      </c>
      <c r="I2301" s="8">
        <v>5289.9539999999997</v>
      </c>
      <c r="J2301" s="9">
        <f t="shared" si="142"/>
        <v>-0.18688462130294514</v>
      </c>
      <c r="K2301" s="8">
        <v>14862.01871</v>
      </c>
      <c r="L2301" s="8">
        <v>20171.26254</v>
      </c>
      <c r="M2301" s="9">
        <f t="shared" si="143"/>
        <v>0.35723571162157408</v>
      </c>
    </row>
    <row r="2302" spans="1:13" x14ac:dyDescent="0.25">
      <c r="A2302" s="3" t="s">
        <v>259</v>
      </c>
      <c r="B2302" s="3" t="s">
        <v>94</v>
      </c>
      <c r="C2302" s="8">
        <v>4.64276</v>
      </c>
      <c r="D2302" s="8">
        <v>60.215699999999998</v>
      </c>
      <c r="E2302" s="9">
        <f t="shared" si="140"/>
        <v>11.969806752879752</v>
      </c>
      <c r="F2302" s="8">
        <v>1609.9603199999999</v>
      </c>
      <c r="G2302" s="8">
        <v>1710.8400999999999</v>
      </c>
      <c r="H2302" s="9">
        <f t="shared" si="141"/>
        <v>6.2659792758122057E-2</v>
      </c>
      <c r="I2302" s="8">
        <v>2725.21614</v>
      </c>
      <c r="J2302" s="9">
        <f t="shared" si="142"/>
        <v>-0.37221856465300407</v>
      </c>
      <c r="K2302" s="8">
        <v>10072.665300000001</v>
      </c>
      <c r="L2302" s="8">
        <v>10995.985710000001</v>
      </c>
      <c r="M2302" s="9">
        <f t="shared" si="143"/>
        <v>9.1665947641484724E-2</v>
      </c>
    </row>
    <row r="2303" spans="1:13" x14ac:dyDescent="0.25">
      <c r="A2303" s="3" t="s">
        <v>259</v>
      </c>
      <c r="B2303" s="3" t="s">
        <v>95</v>
      </c>
      <c r="C2303" s="8">
        <v>491.35001</v>
      </c>
      <c r="D2303" s="8">
        <v>303.14447999999999</v>
      </c>
      <c r="E2303" s="9">
        <f t="shared" si="140"/>
        <v>-0.38303760286887956</v>
      </c>
      <c r="F2303" s="8">
        <v>15854.13452</v>
      </c>
      <c r="G2303" s="8">
        <v>9563.0684999999994</v>
      </c>
      <c r="H2303" s="9">
        <f t="shared" si="141"/>
        <v>-0.39680917378768399</v>
      </c>
      <c r="I2303" s="8">
        <v>15323.82612</v>
      </c>
      <c r="J2303" s="9">
        <f t="shared" si="142"/>
        <v>-0.37593467681555759</v>
      </c>
      <c r="K2303" s="8">
        <v>69379.778529999996</v>
      </c>
      <c r="L2303" s="8">
        <v>61418.357069999998</v>
      </c>
      <c r="M2303" s="9">
        <f t="shared" si="143"/>
        <v>-0.11475132421412182</v>
      </c>
    </row>
    <row r="2304" spans="1:13" x14ac:dyDescent="0.25">
      <c r="A2304" s="3" t="s">
        <v>259</v>
      </c>
      <c r="B2304" s="3" t="s">
        <v>96</v>
      </c>
      <c r="C2304" s="8">
        <v>0</v>
      </c>
      <c r="D2304" s="8">
        <v>0.22</v>
      </c>
      <c r="E2304" s="9" t="str">
        <f t="shared" si="140"/>
        <v/>
      </c>
      <c r="F2304" s="8">
        <v>9.7573399999999992</v>
      </c>
      <c r="G2304" s="8">
        <v>0.22</v>
      </c>
      <c r="H2304" s="9">
        <f t="shared" si="141"/>
        <v>-0.97745287137683012</v>
      </c>
      <c r="I2304" s="8">
        <v>0.80396000000000001</v>
      </c>
      <c r="J2304" s="9">
        <f t="shared" si="142"/>
        <v>-0.72635454500223884</v>
      </c>
      <c r="K2304" s="8">
        <v>176.64635000000001</v>
      </c>
      <c r="L2304" s="8">
        <v>235.15743000000001</v>
      </c>
      <c r="M2304" s="9">
        <f t="shared" si="143"/>
        <v>0.33123288423451713</v>
      </c>
    </row>
    <row r="2305" spans="1:13" x14ac:dyDescent="0.25">
      <c r="A2305" s="3" t="s">
        <v>259</v>
      </c>
      <c r="B2305" s="3" t="s">
        <v>97</v>
      </c>
      <c r="C2305" s="8">
        <v>2.3723700000000001</v>
      </c>
      <c r="D2305" s="8">
        <v>35.551200000000001</v>
      </c>
      <c r="E2305" s="9">
        <f t="shared" si="140"/>
        <v>13.985520808305619</v>
      </c>
      <c r="F2305" s="8">
        <v>149.41546</v>
      </c>
      <c r="G2305" s="8">
        <v>566.26752999999997</v>
      </c>
      <c r="H2305" s="9">
        <f t="shared" si="141"/>
        <v>2.7898857989661847</v>
      </c>
      <c r="I2305" s="8">
        <v>107.38315</v>
      </c>
      <c r="J2305" s="9">
        <f t="shared" si="142"/>
        <v>4.2733369248341102</v>
      </c>
      <c r="K2305" s="8">
        <v>1710.97741</v>
      </c>
      <c r="L2305" s="8">
        <v>1356.1797899999999</v>
      </c>
      <c r="M2305" s="9">
        <f t="shared" si="143"/>
        <v>-0.20736546135930578</v>
      </c>
    </row>
    <row r="2306" spans="1:13" x14ac:dyDescent="0.25">
      <c r="A2306" s="3" t="s">
        <v>259</v>
      </c>
      <c r="B2306" s="3" t="s">
        <v>98</v>
      </c>
      <c r="C2306" s="8">
        <v>828.85055</v>
      </c>
      <c r="D2306" s="8">
        <v>794.05804000000001</v>
      </c>
      <c r="E2306" s="9">
        <f t="shared" si="140"/>
        <v>-4.1976819584664593E-2</v>
      </c>
      <c r="F2306" s="8">
        <v>16138.56875</v>
      </c>
      <c r="G2306" s="8">
        <v>17784.340939999998</v>
      </c>
      <c r="H2306" s="9">
        <f t="shared" si="141"/>
        <v>0.10197758026095083</v>
      </c>
      <c r="I2306" s="8">
        <v>22746.973890000001</v>
      </c>
      <c r="J2306" s="9">
        <f t="shared" si="142"/>
        <v>-0.21816673171553913</v>
      </c>
      <c r="K2306" s="8">
        <v>84840.067060000001</v>
      </c>
      <c r="L2306" s="8">
        <v>95417.224390000003</v>
      </c>
      <c r="M2306" s="9">
        <f t="shared" si="143"/>
        <v>0.12467172288442074</v>
      </c>
    </row>
    <row r="2307" spans="1:13" x14ac:dyDescent="0.25">
      <c r="A2307" s="3" t="s">
        <v>259</v>
      </c>
      <c r="B2307" s="3" t="s">
        <v>99</v>
      </c>
      <c r="C2307" s="8">
        <v>131.64554999999999</v>
      </c>
      <c r="D2307" s="8">
        <v>571.64266999999995</v>
      </c>
      <c r="E2307" s="9">
        <f t="shared" si="140"/>
        <v>3.3422863135138261</v>
      </c>
      <c r="F2307" s="8">
        <v>4097.7196000000004</v>
      </c>
      <c r="G2307" s="8">
        <v>8627.3460099999993</v>
      </c>
      <c r="H2307" s="9">
        <f t="shared" si="141"/>
        <v>1.105401748328509</v>
      </c>
      <c r="I2307" s="8">
        <v>9092.9065300000002</v>
      </c>
      <c r="J2307" s="9">
        <f t="shared" si="142"/>
        <v>-5.1200407533497527E-2</v>
      </c>
      <c r="K2307" s="8">
        <v>25681.193019999999</v>
      </c>
      <c r="L2307" s="8">
        <v>41292.636740000002</v>
      </c>
      <c r="M2307" s="9">
        <f t="shared" si="143"/>
        <v>0.60789402220691713</v>
      </c>
    </row>
    <row r="2308" spans="1:13" x14ac:dyDescent="0.25">
      <c r="A2308" s="3" t="s">
        <v>259</v>
      </c>
      <c r="B2308" s="3" t="s">
        <v>100</v>
      </c>
      <c r="C2308" s="8">
        <v>632.64970000000005</v>
      </c>
      <c r="D2308" s="8">
        <v>95.601830000000007</v>
      </c>
      <c r="E2308" s="9">
        <f t="shared" si="140"/>
        <v>-0.84888662714927388</v>
      </c>
      <c r="F2308" s="8">
        <v>3668.5799900000002</v>
      </c>
      <c r="G2308" s="8">
        <v>3142.1590999999999</v>
      </c>
      <c r="H2308" s="9">
        <f t="shared" si="141"/>
        <v>-0.14349445601157529</v>
      </c>
      <c r="I2308" s="8">
        <v>6366.1392299999998</v>
      </c>
      <c r="J2308" s="9">
        <f t="shared" si="142"/>
        <v>-0.50642626771453758</v>
      </c>
      <c r="K2308" s="8">
        <v>10146.175209999999</v>
      </c>
      <c r="L2308" s="8">
        <v>18972.718819999998</v>
      </c>
      <c r="M2308" s="9">
        <f t="shared" si="143"/>
        <v>0.86993802367030071</v>
      </c>
    </row>
    <row r="2309" spans="1:13" x14ac:dyDescent="0.25">
      <c r="A2309" s="3" t="s">
        <v>259</v>
      </c>
      <c r="B2309" s="3" t="s">
        <v>101</v>
      </c>
      <c r="C2309" s="8">
        <v>131.03511</v>
      </c>
      <c r="D2309" s="8">
        <v>849.33808999999997</v>
      </c>
      <c r="E2309" s="9">
        <f t="shared" ref="E2309:E2372" si="144">IF(C2309=0,"",(D2309/C2309-1))</f>
        <v>5.4817596596820497</v>
      </c>
      <c r="F2309" s="8">
        <v>18477.737089999999</v>
      </c>
      <c r="G2309" s="8">
        <v>20144.20479</v>
      </c>
      <c r="H2309" s="9">
        <f t="shared" ref="H2309:H2372" si="145">IF(F2309=0,"",(G2309/F2309-1))</f>
        <v>9.0187867263350041E-2</v>
      </c>
      <c r="I2309" s="8">
        <v>22078.57185</v>
      </c>
      <c r="J2309" s="9">
        <f t="shared" ref="J2309:J2372" si="146">IF(I2309=0,"",(G2309/I2309-1))</f>
        <v>-8.7612870666722964E-2</v>
      </c>
      <c r="K2309" s="8">
        <v>89164.179449999996</v>
      </c>
      <c r="L2309" s="8">
        <v>114246.0141</v>
      </c>
      <c r="M2309" s="9">
        <f t="shared" ref="M2309:M2372" si="147">IF(K2309=0,"",(L2309/K2309-1))</f>
        <v>0.28129945012352153</v>
      </c>
    </row>
    <row r="2310" spans="1:13" x14ac:dyDescent="0.25">
      <c r="A2310" s="3" t="s">
        <v>259</v>
      </c>
      <c r="B2310" s="3" t="s">
        <v>102</v>
      </c>
      <c r="C2310" s="8">
        <v>138.92095</v>
      </c>
      <c r="D2310" s="8">
        <v>168.40518</v>
      </c>
      <c r="E2310" s="9">
        <f t="shared" si="144"/>
        <v>0.21223746310401714</v>
      </c>
      <c r="F2310" s="8">
        <v>7942.1359300000004</v>
      </c>
      <c r="G2310" s="8">
        <v>8730.8780499999993</v>
      </c>
      <c r="H2310" s="9">
        <f t="shared" si="145"/>
        <v>9.9311082931817785E-2</v>
      </c>
      <c r="I2310" s="8">
        <v>13014.93924</v>
      </c>
      <c r="J2310" s="9">
        <f t="shared" si="146"/>
        <v>-0.32916490127233211</v>
      </c>
      <c r="K2310" s="8">
        <v>43418.269869999996</v>
      </c>
      <c r="L2310" s="8">
        <v>52480.763749999998</v>
      </c>
      <c r="M2310" s="9">
        <f t="shared" si="147"/>
        <v>0.2087253570244576</v>
      </c>
    </row>
    <row r="2311" spans="1:13" x14ac:dyDescent="0.25">
      <c r="A2311" s="3" t="s">
        <v>259</v>
      </c>
      <c r="B2311" s="3" t="s">
        <v>103</v>
      </c>
      <c r="C2311" s="8">
        <v>155.15853000000001</v>
      </c>
      <c r="D2311" s="8">
        <v>54.22701</v>
      </c>
      <c r="E2311" s="9">
        <f t="shared" si="144"/>
        <v>-0.65050577625348738</v>
      </c>
      <c r="F2311" s="8">
        <v>1466.9864700000001</v>
      </c>
      <c r="G2311" s="8">
        <v>1690.71885</v>
      </c>
      <c r="H2311" s="9">
        <f t="shared" si="145"/>
        <v>0.15251154974864889</v>
      </c>
      <c r="I2311" s="8">
        <v>2791.9018500000002</v>
      </c>
      <c r="J2311" s="9">
        <f t="shared" si="146"/>
        <v>-0.39442038408334457</v>
      </c>
      <c r="K2311" s="8">
        <v>7794.0681199999999</v>
      </c>
      <c r="L2311" s="8">
        <v>11470.05651</v>
      </c>
      <c r="M2311" s="9">
        <f t="shared" si="147"/>
        <v>0.47163924325567752</v>
      </c>
    </row>
    <row r="2312" spans="1:13" x14ac:dyDescent="0.25">
      <c r="A2312" s="3" t="s">
        <v>259</v>
      </c>
      <c r="B2312" s="3" t="s">
        <v>104</v>
      </c>
      <c r="C2312" s="8">
        <v>215.48732999999999</v>
      </c>
      <c r="D2312" s="8">
        <v>96.371650000000002</v>
      </c>
      <c r="E2312" s="9">
        <f t="shared" si="144"/>
        <v>-0.55277347396712373</v>
      </c>
      <c r="F2312" s="8">
        <v>4054.8145599999998</v>
      </c>
      <c r="G2312" s="8">
        <v>3357.9088999999999</v>
      </c>
      <c r="H2312" s="9">
        <f t="shared" si="145"/>
        <v>-0.17187115457136959</v>
      </c>
      <c r="I2312" s="8">
        <v>5655.6864599999999</v>
      </c>
      <c r="J2312" s="9">
        <f t="shared" si="146"/>
        <v>-0.40627739466306978</v>
      </c>
      <c r="K2312" s="8">
        <v>18148.275969999999</v>
      </c>
      <c r="L2312" s="8">
        <v>22871.35224</v>
      </c>
      <c r="M2312" s="9">
        <f t="shared" si="147"/>
        <v>0.26024930840854976</v>
      </c>
    </row>
    <row r="2313" spans="1:13" x14ac:dyDescent="0.25">
      <c r="A2313" s="3" t="s">
        <v>259</v>
      </c>
      <c r="B2313" s="3" t="s">
        <v>105</v>
      </c>
      <c r="C2313" s="8">
        <v>71.201859999999996</v>
      </c>
      <c r="D2313" s="8">
        <v>158.04798</v>
      </c>
      <c r="E2313" s="9">
        <f t="shared" si="144"/>
        <v>1.2197170130106154</v>
      </c>
      <c r="F2313" s="8">
        <v>1469.8129100000001</v>
      </c>
      <c r="G2313" s="8">
        <v>2126.9401400000002</v>
      </c>
      <c r="H2313" s="9">
        <f t="shared" si="145"/>
        <v>0.4470822276285491</v>
      </c>
      <c r="I2313" s="8">
        <v>2088.8388199999999</v>
      </c>
      <c r="J2313" s="9">
        <f t="shared" si="146"/>
        <v>1.8240430824624454E-2</v>
      </c>
      <c r="K2313" s="8">
        <v>7425.4737500000001</v>
      </c>
      <c r="L2313" s="8">
        <v>9647.8629999999994</v>
      </c>
      <c r="M2313" s="9">
        <f t="shared" si="147"/>
        <v>0.29929258722381169</v>
      </c>
    </row>
    <row r="2314" spans="1:13" x14ac:dyDescent="0.25">
      <c r="A2314" s="3" t="s">
        <v>259</v>
      </c>
      <c r="B2314" s="3" t="s">
        <v>106</v>
      </c>
      <c r="C2314" s="8">
        <v>1412.29134</v>
      </c>
      <c r="D2314" s="8">
        <v>1608.34195</v>
      </c>
      <c r="E2314" s="9">
        <f t="shared" si="144"/>
        <v>0.13881739868205956</v>
      </c>
      <c r="F2314" s="8">
        <v>29174.8145</v>
      </c>
      <c r="G2314" s="8">
        <v>31744.194609999999</v>
      </c>
      <c r="H2314" s="9">
        <f t="shared" si="145"/>
        <v>8.8068430049486723E-2</v>
      </c>
      <c r="I2314" s="8">
        <v>39628.783409999996</v>
      </c>
      <c r="J2314" s="9">
        <f t="shared" si="146"/>
        <v>-0.19896116210346204</v>
      </c>
      <c r="K2314" s="8">
        <v>142858.52269000001</v>
      </c>
      <c r="L2314" s="8">
        <v>186697.64741999999</v>
      </c>
      <c r="M2314" s="9">
        <f t="shared" si="147"/>
        <v>0.30687090909605685</v>
      </c>
    </row>
    <row r="2315" spans="1:13" x14ac:dyDescent="0.25">
      <c r="A2315" s="3" t="s">
        <v>259</v>
      </c>
      <c r="B2315" s="3" t="s">
        <v>107</v>
      </c>
      <c r="C2315" s="8">
        <v>0</v>
      </c>
      <c r="D2315" s="8">
        <v>0</v>
      </c>
      <c r="E2315" s="9" t="str">
        <f t="shared" si="144"/>
        <v/>
      </c>
      <c r="F2315" s="8">
        <v>79.983149999999995</v>
      </c>
      <c r="G2315" s="8">
        <v>123.46522</v>
      </c>
      <c r="H2315" s="9">
        <f t="shared" si="145"/>
        <v>0.54364037925488073</v>
      </c>
      <c r="I2315" s="8">
        <v>96.669039999999995</v>
      </c>
      <c r="J2315" s="9">
        <f t="shared" si="146"/>
        <v>0.27719505645240727</v>
      </c>
      <c r="K2315" s="8">
        <v>367.05768</v>
      </c>
      <c r="L2315" s="8">
        <v>365.08789000000002</v>
      </c>
      <c r="M2315" s="9">
        <f t="shared" si="147"/>
        <v>-5.366431782601544E-3</v>
      </c>
    </row>
    <row r="2316" spans="1:13" x14ac:dyDescent="0.25">
      <c r="A2316" s="3" t="s">
        <v>259</v>
      </c>
      <c r="B2316" s="3" t="s">
        <v>108</v>
      </c>
      <c r="C2316" s="8">
        <v>34.524790000000003</v>
      </c>
      <c r="D2316" s="8">
        <v>53.469189999999998</v>
      </c>
      <c r="E2316" s="9">
        <f t="shared" si="144"/>
        <v>0.54871876121476748</v>
      </c>
      <c r="F2316" s="8">
        <v>853.68056000000001</v>
      </c>
      <c r="G2316" s="8">
        <v>1289.0964899999999</v>
      </c>
      <c r="H2316" s="9">
        <f t="shared" si="145"/>
        <v>0.51004550226609346</v>
      </c>
      <c r="I2316" s="8">
        <v>1534.68551</v>
      </c>
      <c r="J2316" s="9">
        <f t="shared" si="146"/>
        <v>-0.16002563287379978</v>
      </c>
      <c r="K2316" s="8">
        <v>4714.9729100000004</v>
      </c>
      <c r="L2316" s="8">
        <v>7915.4243999999999</v>
      </c>
      <c r="M2316" s="9">
        <f t="shared" si="147"/>
        <v>0.67878470377043998</v>
      </c>
    </row>
    <row r="2317" spans="1:13" x14ac:dyDescent="0.25">
      <c r="A2317" s="3" t="s">
        <v>259</v>
      </c>
      <c r="B2317" s="3" t="s">
        <v>109</v>
      </c>
      <c r="C2317" s="8">
        <v>0</v>
      </c>
      <c r="D2317" s="8">
        <v>0</v>
      </c>
      <c r="E2317" s="9" t="str">
        <f t="shared" si="144"/>
        <v/>
      </c>
      <c r="F2317" s="8">
        <v>4.8910799999999997</v>
      </c>
      <c r="G2317" s="8">
        <v>0</v>
      </c>
      <c r="H2317" s="9">
        <f t="shared" si="145"/>
        <v>-1</v>
      </c>
      <c r="I2317" s="8">
        <v>2.6930999999999998</v>
      </c>
      <c r="J2317" s="9">
        <f t="shared" si="146"/>
        <v>-1</v>
      </c>
      <c r="K2317" s="8">
        <v>15.43777</v>
      </c>
      <c r="L2317" s="8">
        <v>2.7307899999999998</v>
      </c>
      <c r="M2317" s="9">
        <f t="shared" si="147"/>
        <v>-0.82310981443563414</v>
      </c>
    </row>
    <row r="2318" spans="1:13" x14ac:dyDescent="0.25">
      <c r="A2318" s="3" t="s">
        <v>259</v>
      </c>
      <c r="B2318" s="3" t="s">
        <v>110</v>
      </c>
      <c r="C2318" s="8">
        <v>0.78444999999999998</v>
      </c>
      <c r="D2318" s="8">
        <v>6.6569799999999999</v>
      </c>
      <c r="E2318" s="9">
        <f t="shared" si="144"/>
        <v>7.4861750270890433</v>
      </c>
      <c r="F2318" s="8">
        <v>521.54756999999995</v>
      </c>
      <c r="G2318" s="8">
        <v>358.25886000000003</v>
      </c>
      <c r="H2318" s="9">
        <f t="shared" si="145"/>
        <v>-0.31308497899817644</v>
      </c>
      <c r="I2318" s="8">
        <v>515.5367</v>
      </c>
      <c r="J2318" s="9">
        <f t="shared" si="146"/>
        <v>-0.30507593348834328</v>
      </c>
      <c r="K2318" s="8">
        <v>1922.99531</v>
      </c>
      <c r="L2318" s="8">
        <v>2171.9305199999999</v>
      </c>
      <c r="M2318" s="9">
        <f t="shared" si="147"/>
        <v>0.12945180297917624</v>
      </c>
    </row>
    <row r="2319" spans="1:13" x14ac:dyDescent="0.25">
      <c r="A2319" s="3" t="s">
        <v>259</v>
      </c>
      <c r="B2319" s="3" t="s">
        <v>111</v>
      </c>
      <c r="C2319" s="8">
        <v>6.2633099999999997</v>
      </c>
      <c r="D2319" s="8">
        <v>0</v>
      </c>
      <c r="E2319" s="9">
        <f t="shared" si="144"/>
        <v>-1</v>
      </c>
      <c r="F2319" s="8">
        <v>10.00666</v>
      </c>
      <c r="G2319" s="8">
        <v>0</v>
      </c>
      <c r="H2319" s="9">
        <f t="shared" si="145"/>
        <v>-1</v>
      </c>
      <c r="I2319" s="8">
        <v>27.148129999999998</v>
      </c>
      <c r="J2319" s="9">
        <f t="shared" si="146"/>
        <v>-1</v>
      </c>
      <c r="K2319" s="8">
        <v>117.99187000000001</v>
      </c>
      <c r="L2319" s="8">
        <v>79.03698</v>
      </c>
      <c r="M2319" s="9">
        <f t="shared" si="147"/>
        <v>-0.33014893314259708</v>
      </c>
    </row>
    <row r="2320" spans="1:13" x14ac:dyDescent="0.25">
      <c r="A2320" s="3" t="s">
        <v>259</v>
      </c>
      <c r="B2320" s="3" t="s">
        <v>112</v>
      </c>
      <c r="C2320" s="8">
        <v>0.44167000000000001</v>
      </c>
      <c r="D2320" s="8">
        <v>0</v>
      </c>
      <c r="E2320" s="9">
        <f t="shared" si="144"/>
        <v>-1</v>
      </c>
      <c r="F2320" s="8">
        <v>134.43132</v>
      </c>
      <c r="G2320" s="8">
        <v>88.547610000000006</v>
      </c>
      <c r="H2320" s="9">
        <f t="shared" si="145"/>
        <v>-0.34131711270855625</v>
      </c>
      <c r="I2320" s="8">
        <v>398.29129</v>
      </c>
      <c r="J2320" s="9">
        <f t="shared" si="146"/>
        <v>-0.77768127944751186</v>
      </c>
      <c r="K2320" s="8">
        <v>631.97790999999995</v>
      </c>
      <c r="L2320" s="8">
        <v>1518.97927</v>
      </c>
      <c r="M2320" s="9">
        <f t="shared" si="147"/>
        <v>1.4035322215613522</v>
      </c>
    </row>
    <row r="2321" spans="1:13" x14ac:dyDescent="0.25">
      <c r="A2321" s="3" t="s">
        <v>259</v>
      </c>
      <c r="B2321" s="3" t="s">
        <v>113</v>
      </c>
      <c r="C2321" s="8">
        <v>5.4590899999999998</v>
      </c>
      <c r="D2321" s="8">
        <v>170.05860000000001</v>
      </c>
      <c r="E2321" s="9">
        <f t="shared" si="144"/>
        <v>30.151455645537997</v>
      </c>
      <c r="F2321" s="8">
        <v>1042.66255</v>
      </c>
      <c r="G2321" s="8">
        <v>1106.17543</v>
      </c>
      <c r="H2321" s="9">
        <f t="shared" si="145"/>
        <v>6.0914127969782683E-2</v>
      </c>
      <c r="I2321" s="8">
        <v>1244.0078900000001</v>
      </c>
      <c r="J2321" s="9">
        <f t="shared" si="146"/>
        <v>-0.11079709470331423</v>
      </c>
      <c r="K2321" s="8">
        <v>4957.1012499999997</v>
      </c>
      <c r="L2321" s="8">
        <v>5410.3816900000002</v>
      </c>
      <c r="M2321" s="9">
        <f t="shared" si="147"/>
        <v>9.144062570842193E-2</v>
      </c>
    </row>
    <row r="2322" spans="1:13" x14ac:dyDescent="0.25">
      <c r="A2322" s="3" t="s">
        <v>259</v>
      </c>
      <c r="B2322" s="3" t="s">
        <v>114</v>
      </c>
      <c r="C2322" s="8">
        <v>0.13400000000000001</v>
      </c>
      <c r="D2322" s="8">
        <v>25.501290000000001</v>
      </c>
      <c r="E2322" s="9">
        <f t="shared" si="144"/>
        <v>189.30813432835819</v>
      </c>
      <c r="F2322" s="8">
        <v>122.7654</v>
      </c>
      <c r="G2322" s="8">
        <v>413.76638000000003</v>
      </c>
      <c r="H2322" s="9">
        <f t="shared" si="145"/>
        <v>2.3703826974049695</v>
      </c>
      <c r="I2322" s="8">
        <v>436.21582999999998</v>
      </c>
      <c r="J2322" s="9">
        <f t="shared" si="146"/>
        <v>-5.1464088316097945E-2</v>
      </c>
      <c r="K2322" s="8">
        <v>817.37573999999995</v>
      </c>
      <c r="L2322" s="8">
        <v>1352.8926899999999</v>
      </c>
      <c r="M2322" s="9">
        <f t="shared" si="147"/>
        <v>0.65516619076558347</v>
      </c>
    </row>
    <row r="2323" spans="1:13" x14ac:dyDescent="0.25">
      <c r="A2323" s="3" t="s">
        <v>259</v>
      </c>
      <c r="B2323" s="3" t="s">
        <v>115</v>
      </c>
      <c r="C2323" s="8">
        <v>40.050840000000001</v>
      </c>
      <c r="D2323" s="8">
        <v>265.81308999999999</v>
      </c>
      <c r="E2323" s="9">
        <f t="shared" si="144"/>
        <v>5.6368917605723121</v>
      </c>
      <c r="F2323" s="8">
        <v>2378.6849999999999</v>
      </c>
      <c r="G2323" s="8">
        <v>2215.79898</v>
      </c>
      <c r="H2323" s="9">
        <f t="shared" si="145"/>
        <v>-6.8477339370282331E-2</v>
      </c>
      <c r="I2323" s="8">
        <v>3686.65326</v>
      </c>
      <c r="J2323" s="9">
        <f t="shared" si="146"/>
        <v>-0.39896734959012659</v>
      </c>
      <c r="K2323" s="8">
        <v>18394.29307</v>
      </c>
      <c r="L2323" s="8">
        <v>17379.18938</v>
      </c>
      <c r="M2323" s="9">
        <f t="shared" si="147"/>
        <v>-5.5185795188594344E-2</v>
      </c>
    </row>
    <row r="2324" spans="1:13" x14ac:dyDescent="0.25">
      <c r="A2324" s="3" t="s">
        <v>259</v>
      </c>
      <c r="B2324" s="3" t="s">
        <v>116</v>
      </c>
      <c r="C2324" s="8">
        <v>164.08797999999999</v>
      </c>
      <c r="D2324" s="8">
        <v>70.755210000000005</v>
      </c>
      <c r="E2324" s="9">
        <f t="shared" si="144"/>
        <v>-0.56879711725380488</v>
      </c>
      <c r="F2324" s="8">
        <v>3226.16212</v>
      </c>
      <c r="G2324" s="8">
        <v>2103.1830100000002</v>
      </c>
      <c r="H2324" s="9">
        <f t="shared" si="145"/>
        <v>-0.34808514520652789</v>
      </c>
      <c r="I2324" s="8">
        <v>2265.6869700000002</v>
      </c>
      <c r="J2324" s="9">
        <f t="shared" si="146"/>
        <v>-7.1723923980548832E-2</v>
      </c>
      <c r="K2324" s="8">
        <v>15365.591249999999</v>
      </c>
      <c r="L2324" s="8">
        <v>11966.13623</v>
      </c>
      <c r="M2324" s="9">
        <f t="shared" si="147"/>
        <v>-0.22123815248567147</v>
      </c>
    </row>
    <row r="2325" spans="1:13" x14ac:dyDescent="0.25">
      <c r="A2325" s="3" t="s">
        <v>259</v>
      </c>
      <c r="B2325" s="3" t="s">
        <v>117</v>
      </c>
      <c r="C2325" s="8">
        <v>101.23262</v>
      </c>
      <c r="D2325" s="8">
        <v>102.44252</v>
      </c>
      <c r="E2325" s="9">
        <f t="shared" si="144"/>
        <v>1.1951681187348573E-2</v>
      </c>
      <c r="F2325" s="8">
        <v>3921.5364</v>
      </c>
      <c r="G2325" s="8">
        <v>4917.0485799999997</v>
      </c>
      <c r="H2325" s="9">
        <f t="shared" si="145"/>
        <v>0.25385769210251352</v>
      </c>
      <c r="I2325" s="8">
        <v>4974.5571499999996</v>
      </c>
      <c r="J2325" s="9">
        <f t="shared" si="146"/>
        <v>-1.1560540620183635E-2</v>
      </c>
      <c r="K2325" s="8">
        <v>17465.252509999998</v>
      </c>
      <c r="L2325" s="8">
        <v>19490.303230000001</v>
      </c>
      <c r="M2325" s="9">
        <f t="shared" si="147"/>
        <v>0.11594740578989793</v>
      </c>
    </row>
    <row r="2326" spans="1:13" x14ac:dyDescent="0.25">
      <c r="A2326" s="3" t="s">
        <v>259</v>
      </c>
      <c r="B2326" s="3" t="s">
        <v>118</v>
      </c>
      <c r="C2326" s="8">
        <v>11.511520000000001</v>
      </c>
      <c r="D2326" s="8">
        <v>40.24662</v>
      </c>
      <c r="E2326" s="9">
        <f t="shared" si="144"/>
        <v>2.4962038027992826</v>
      </c>
      <c r="F2326" s="8">
        <v>649.50711000000001</v>
      </c>
      <c r="G2326" s="8">
        <v>963.07903999999996</v>
      </c>
      <c r="H2326" s="9">
        <f t="shared" si="145"/>
        <v>0.48278444557750877</v>
      </c>
      <c r="I2326" s="8">
        <v>975.74971000000005</v>
      </c>
      <c r="J2326" s="9">
        <f t="shared" si="146"/>
        <v>-1.2985573933708916E-2</v>
      </c>
      <c r="K2326" s="8">
        <v>2736.5245199999999</v>
      </c>
      <c r="L2326" s="8">
        <v>3452.87399</v>
      </c>
      <c r="M2326" s="9">
        <f t="shared" si="147"/>
        <v>0.26177345196965396</v>
      </c>
    </row>
    <row r="2327" spans="1:13" x14ac:dyDescent="0.25">
      <c r="A2327" s="3" t="s">
        <v>259</v>
      </c>
      <c r="B2327" s="3" t="s">
        <v>119</v>
      </c>
      <c r="C2327" s="8">
        <v>143.09387000000001</v>
      </c>
      <c r="D2327" s="8">
        <v>20.444179999999999</v>
      </c>
      <c r="E2327" s="9">
        <f t="shared" si="144"/>
        <v>-0.85712749260328203</v>
      </c>
      <c r="F2327" s="8">
        <v>771.40346</v>
      </c>
      <c r="G2327" s="8">
        <v>887.22925999999995</v>
      </c>
      <c r="H2327" s="9">
        <f t="shared" si="145"/>
        <v>0.15014944319798618</v>
      </c>
      <c r="I2327" s="8">
        <v>635.87576000000001</v>
      </c>
      <c r="J2327" s="9">
        <f t="shared" si="146"/>
        <v>0.39528712338397676</v>
      </c>
      <c r="K2327" s="8">
        <v>4260.4151700000002</v>
      </c>
      <c r="L2327" s="8">
        <v>4594.7371999999996</v>
      </c>
      <c r="M2327" s="9">
        <f t="shared" si="147"/>
        <v>7.8471702090010087E-2</v>
      </c>
    </row>
    <row r="2328" spans="1:13" x14ac:dyDescent="0.25">
      <c r="A2328" s="3" t="s">
        <v>259</v>
      </c>
      <c r="B2328" s="3" t="s">
        <v>121</v>
      </c>
      <c r="C2328" s="8">
        <v>9.1820000000000004</v>
      </c>
      <c r="D2328" s="8">
        <v>3.97201</v>
      </c>
      <c r="E2328" s="9">
        <f t="shared" si="144"/>
        <v>-0.56741341755608798</v>
      </c>
      <c r="F2328" s="8">
        <v>179.87342000000001</v>
      </c>
      <c r="G2328" s="8">
        <v>79.449669999999998</v>
      </c>
      <c r="H2328" s="9">
        <f t="shared" si="145"/>
        <v>-0.55830233282938635</v>
      </c>
      <c r="I2328" s="8">
        <v>295.45699999999999</v>
      </c>
      <c r="J2328" s="9">
        <f t="shared" si="146"/>
        <v>-0.73109565858991332</v>
      </c>
      <c r="K2328" s="8">
        <v>1935.96192</v>
      </c>
      <c r="L2328" s="8">
        <v>964.85517000000004</v>
      </c>
      <c r="M2328" s="9">
        <f t="shared" si="147"/>
        <v>-0.50161459270851771</v>
      </c>
    </row>
    <row r="2329" spans="1:13" x14ac:dyDescent="0.25">
      <c r="A2329" s="3" t="s">
        <v>259</v>
      </c>
      <c r="B2329" s="3" t="s">
        <v>122</v>
      </c>
      <c r="C2329" s="8">
        <v>76.394999999999996</v>
      </c>
      <c r="D2329" s="8">
        <v>0</v>
      </c>
      <c r="E2329" s="9">
        <f t="shared" si="144"/>
        <v>-1</v>
      </c>
      <c r="F2329" s="8">
        <v>506.17385999999999</v>
      </c>
      <c r="G2329" s="8">
        <v>223.24752000000001</v>
      </c>
      <c r="H2329" s="9">
        <f t="shared" si="145"/>
        <v>-0.5589509106614079</v>
      </c>
      <c r="I2329" s="8">
        <v>935.44560000000001</v>
      </c>
      <c r="J2329" s="9">
        <f t="shared" si="146"/>
        <v>-0.76134633590665235</v>
      </c>
      <c r="K2329" s="8">
        <v>2935.4566199999999</v>
      </c>
      <c r="L2329" s="8">
        <v>2392.8449300000002</v>
      </c>
      <c r="M2329" s="9">
        <f t="shared" si="147"/>
        <v>-0.18484745654323442</v>
      </c>
    </row>
    <row r="2330" spans="1:13" x14ac:dyDescent="0.25">
      <c r="A2330" s="3" t="s">
        <v>259</v>
      </c>
      <c r="B2330" s="3" t="s">
        <v>123</v>
      </c>
      <c r="C2330" s="8">
        <v>0</v>
      </c>
      <c r="D2330" s="8">
        <v>0</v>
      </c>
      <c r="E2330" s="9" t="str">
        <f t="shared" si="144"/>
        <v/>
      </c>
      <c r="F2330" s="8">
        <v>1.2</v>
      </c>
      <c r="G2330" s="8">
        <v>0.91973000000000005</v>
      </c>
      <c r="H2330" s="9">
        <f t="shared" si="145"/>
        <v>-0.23355833333333331</v>
      </c>
      <c r="I2330" s="8">
        <v>1.1088499999999999</v>
      </c>
      <c r="J2330" s="9">
        <f t="shared" si="146"/>
        <v>-0.17055507958695937</v>
      </c>
      <c r="K2330" s="8">
        <v>10.92149</v>
      </c>
      <c r="L2330" s="8">
        <v>4.8256199999999998</v>
      </c>
      <c r="M2330" s="9">
        <f t="shared" si="147"/>
        <v>-0.558153695145992</v>
      </c>
    </row>
    <row r="2331" spans="1:13" x14ac:dyDescent="0.25">
      <c r="A2331" s="3" t="s">
        <v>259</v>
      </c>
      <c r="B2331" s="3" t="s">
        <v>124</v>
      </c>
      <c r="C2331" s="8">
        <v>0</v>
      </c>
      <c r="D2331" s="8">
        <v>0</v>
      </c>
      <c r="E2331" s="9" t="str">
        <f t="shared" si="144"/>
        <v/>
      </c>
      <c r="F2331" s="8">
        <v>48.985419999999998</v>
      </c>
      <c r="G2331" s="8">
        <v>37.326749999999997</v>
      </c>
      <c r="H2331" s="9">
        <f t="shared" si="145"/>
        <v>-0.23800285880982552</v>
      </c>
      <c r="I2331" s="8">
        <v>104.23031</v>
      </c>
      <c r="J2331" s="9">
        <f t="shared" si="146"/>
        <v>-0.64188200150225017</v>
      </c>
      <c r="K2331" s="8">
        <v>94.681989999999999</v>
      </c>
      <c r="L2331" s="8">
        <v>373.06938000000002</v>
      </c>
      <c r="M2331" s="9">
        <f t="shared" si="147"/>
        <v>2.94023594138653</v>
      </c>
    </row>
    <row r="2332" spans="1:13" x14ac:dyDescent="0.25">
      <c r="A2332" s="3" t="s">
        <v>259</v>
      </c>
      <c r="B2332" s="3" t="s">
        <v>125</v>
      </c>
      <c r="C2332" s="8">
        <v>3.2352400000000001</v>
      </c>
      <c r="D2332" s="8">
        <v>0</v>
      </c>
      <c r="E2332" s="9">
        <f t="shared" si="144"/>
        <v>-1</v>
      </c>
      <c r="F2332" s="8">
        <v>94.417169999999999</v>
      </c>
      <c r="G2332" s="8">
        <v>24.414339999999999</v>
      </c>
      <c r="H2332" s="9">
        <f t="shared" si="145"/>
        <v>-0.74142054882602393</v>
      </c>
      <c r="I2332" s="8">
        <v>110.38115999999999</v>
      </c>
      <c r="J2332" s="9">
        <f t="shared" si="146"/>
        <v>-0.77881787073083841</v>
      </c>
      <c r="K2332" s="8">
        <v>272.50704000000002</v>
      </c>
      <c r="L2332" s="8">
        <v>363.25220999999999</v>
      </c>
      <c r="M2332" s="9">
        <f t="shared" si="147"/>
        <v>0.3330011951250873</v>
      </c>
    </row>
    <row r="2333" spans="1:13" x14ac:dyDescent="0.25">
      <c r="A2333" s="3" t="s">
        <v>259</v>
      </c>
      <c r="B2333" s="3" t="s">
        <v>126</v>
      </c>
      <c r="C2333" s="8">
        <v>29.01097</v>
      </c>
      <c r="D2333" s="8">
        <v>130.91811999999999</v>
      </c>
      <c r="E2333" s="9">
        <f t="shared" si="144"/>
        <v>3.512710881435539</v>
      </c>
      <c r="F2333" s="8">
        <v>1024.8883499999999</v>
      </c>
      <c r="G2333" s="8">
        <v>1518.9660899999999</v>
      </c>
      <c r="H2333" s="9">
        <f t="shared" si="145"/>
        <v>0.48207957481417374</v>
      </c>
      <c r="I2333" s="8">
        <v>1719.3026</v>
      </c>
      <c r="J2333" s="9">
        <f t="shared" si="146"/>
        <v>-0.11652196070662613</v>
      </c>
      <c r="K2333" s="8">
        <v>5780.6583099999998</v>
      </c>
      <c r="L2333" s="8">
        <v>6740.0615500000004</v>
      </c>
      <c r="M2333" s="9">
        <f t="shared" si="147"/>
        <v>0.16596781690769058</v>
      </c>
    </row>
    <row r="2334" spans="1:13" x14ac:dyDescent="0.25">
      <c r="A2334" s="3" t="s">
        <v>259</v>
      </c>
      <c r="B2334" s="3" t="s">
        <v>127</v>
      </c>
      <c r="C2334" s="8">
        <v>0</v>
      </c>
      <c r="D2334" s="8">
        <v>0</v>
      </c>
      <c r="E2334" s="9" t="str">
        <f t="shared" si="144"/>
        <v/>
      </c>
      <c r="F2334" s="8">
        <v>71.543840000000003</v>
      </c>
      <c r="G2334" s="8">
        <v>6.2137000000000002</v>
      </c>
      <c r="H2334" s="9">
        <f t="shared" si="145"/>
        <v>-0.9131483577062679</v>
      </c>
      <c r="I2334" s="8">
        <v>16.5748</v>
      </c>
      <c r="J2334" s="9">
        <f t="shared" si="146"/>
        <v>-0.62511161522310976</v>
      </c>
      <c r="K2334" s="8">
        <v>174.70347000000001</v>
      </c>
      <c r="L2334" s="8">
        <v>88.564549999999997</v>
      </c>
      <c r="M2334" s="9">
        <f t="shared" si="147"/>
        <v>-0.49305786542190611</v>
      </c>
    </row>
    <row r="2335" spans="1:13" x14ac:dyDescent="0.25">
      <c r="A2335" s="3" t="s">
        <v>259</v>
      </c>
      <c r="B2335" s="3" t="s">
        <v>128</v>
      </c>
      <c r="C2335" s="8">
        <v>0.56954000000000005</v>
      </c>
      <c r="D2335" s="8">
        <v>0.28667999999999999</v>
      </c>
      <c r="E2335" s="9">
        <f t="shared" si="144"/>
        <v>-0.49664641640622265</v>
      </c>
      <c r="F2335" s="8">
        <v>487.49815999999998</v>
      </c>
      <c r="G2335" s="8">
        <v>1193.8915199999999</v>
      </c>
      <c r="H2335" s="9">
        <f t="shared" si="145"/>
        <v>1.4490174896249863</v>
      </c>
      <c r="I2335" s="8">
        <v>416.90131000000002</v>
      </c>
      <c r="J2335" s="9">
        <f t="shared" si="146"/>
        <v>1.8637269573463318</v>
      </c>
      <c r="K2335" s="8">
        <v>1366.50461</v>
      </c>
      <c r="L2335" s="8">
        <v>2817.6164699999999</v>
      </c>
      <c r="M2335" s="9">
        <f t="shared" si="147"/>
        <v>1.0619150856724882</v>
      </c>
    </row>
    <row r="2336" spans="1:13" x14ac:dyDescent="0.25">
      <c r="A2336" s="3" t="s">
        <v>259</v>
      </c>
      <c r="B2336" s="3" t="s">
        <v>129</v>
      </c>
      <c r="C2336" s="8">
        <v>58.288420000000002</v>
      </c>
      <c r="D2336" s="8">
        <v>158.27539999999999</v>
      </c>
      <c r="E2336" s="9">
        <f t="shared" si="144"/>
        <v>1.7153832613750724</v>
      </c>
      <c r="F2336" s="8">
        <v>1108.98542</v>
      </c>
      <c r="G2336" s="8">
        <v>936.76734999999996</v>
      </c>
      <c r="H2336" s="9">
        <f t="shared" si="145"/>
        <v>-0.15529335813991141</v>
      </c>
      <c r="I2336" s="8">
        <v>3096.6729799999998</v>
      </c>
      <c r="J2336" s="9">
        <f t="shared" si="146"/>
        <v>-0.69749232287356344</v>
      </c>
      <c r="K2336" s="8">
        <v>4889.4314899999999</v>
      </c>
      <c r="L2336" s="8">
        <v>9718.3141199999991</v>
      </c>
      <c r="M2336" s="9">
        <f t="shared" si="147"/>
        <v>0.98761638032482169</v>
      </c>
    </row>
    <row r="2337" spans="1:13" x14ac:dyDescent="0.25">
      <c r="A2337" s="3" t="s">
        <v>259</v>
      </c>
      <c r="B2337" s="3" t="s">
        <v>130</v>
      </c>
      <c r="C2337" s="8">
        <v>130.96532999999999</v>
      </c>
      <c r="D2337" s="8">
        <v>202.07040000000001</v>
      </c>
      <c r="E2337" s="9">
        <f t="shared" si="144"/>
        <v>0.5429304839685436</v>
      </c>
      <c r="F2337" s="8">
        <v>2985.7084100000002</v>
      </c>
      <c r="G2337" s="8">
        <v>2888.6429400000002</v>
      </c>
      <c r="H2337" s="9">
        <f t="shared" si="145"/>
        <v>-3.2510030006580592E-2</v>
      </c>
      <c r="I2337" s="8">
        <v>3584.5669600000001</v>
      </c>
      <c r="J2337" s="9">
        <f t="shared" si="146"/>
        <v>-0.19414451669219202</v>
      </c>
      <c r="K2337" s="8">
        <v>11207.63996</v>
      </c>
      <c r="L2337" s="8">
        <v>15901.804029999999</v>
      </c>
      <c r="M2337" s="9">
        <f t="shared" si="147"/>
        <v>0.41883608741478517</v>
      </c>
    </row>
    <row r="2338" spans="1:13" x14ac:dyDescent="0.25">
      <c r="A2338" s="3" t="s">
        <v>259</v>
      </c>
      <c r="B2338" s="3" t="s">
        <v>131</v>
      </c>
      <c r="C2338" s="8">
        <v>0</v>
      </c>
      <c r="D2338" s="8">
        <v>0</v>
      </c>
      <c r="E2338" s="9" t="str">
        <f t="shared" si="144"/>
        <v/>
      </c>
      <c r="F2338" s="8">
        <v>263.93934999999999</v>
      </c>
      <c r="G2338" s="8">
        <v>0.10764</v>
      </c>
      <c r="H2338" s="9">
        <f t="shared" si="145"/>
        <v>-0.99959217903658548</v>
      </c>
      <c r="I2338" s="8">
        <v>0</v>
      </c>
      <c r="J2338" s="9" t="str">
        <f t="shared" si="146"/>
        <v/>
      </c>
      <c r="K2338" s="8">
        <v>283.88173</v>
      </c>
      <c r="L2338" s="8">
        <v>202.5181</v>
      </c>
      <c r="M2338" s="9">
        <f t="shared" si="147"/>
        <v>-0.28661101226908825</v>
      </c>
    </row>
    <row r="2339" spans="1:13" x14ac:dyDescent="0.25">
      <c r="A2339" s="3" t="s">
        <v>259</v>
      </c>
      <c r="B2339" s="3" t="s">
        <v>132</v>
      </c>
      <c r="C2339" s="8">
        <v>0</v>
      </c>
      <c r="D2339" s="8">
        <v>0</v>
      </c>
      <c r="E2339" s="9" t="str">
        <f t="shared" si="144"/>
        <v/>
      </c>
      <c r="F2339" s="8">
        <v>0</v>
      </c>
      <c r="G2339" s="8">
        <v>27.523230000000002</v>
      </c>
      <c r="H2339" s="9" t="str">
        <f t="shared" si="145"/>
        <v/>
      </c>
      <c r="I2339" s="8">
        <v>0</v>
      </c>
      <c r="J2339" s="9" t="str">
        <f t="shared" si="146"/>
        <v/>
      </c>
      <c r="K2339" s="8">
        <v>0</v>
      </c>
      <c r="L2339" s="8">
        <v>131.18888000000001</v>
      </c>
      <c r="M2339" s="9" t="str">
        <f t="shared" si="147"/>
        <v/>
      </c>
    </row>
    <row r="2340" spans="1:13" x14ac:dyDescent="0.25">
      <c r="A2340" s="3" t="s">
        <v>259</v>
      </c>
      <c r="B2340" s="3" t="s">
        <v>133</v>
      </c>
      <c r="C2340" s="8">
        <v>0</v>
      </c>
      <c r="D2340" s="8">
        <v>0</v>
      </c>
      <c r="E2340" s="9" t="str">
        <f t="shared" si="144"/>
        <v/>
      </c>
      <c r="F2340" s="8">
        <v>0</v>
      </c>
      <c r="G2340" s="8">
        <v>0</v>
      </c>
      <c r="H2340" s="9" t="str">
        <f t="shared" si="145"/>
        <v/>
      </c>
      <c r="I2340" s="8">
        <v>0</v>
      </c>
      <c r="J2340" s="9" t="str">
        <f t="shared" si="146"/>
        <v/>
      </c>
      <c r="K2340" s="8">
        <v>0</v>
      </c>
      <c r="L2340" s="8">
        <v>0</v>
      </c>
      <c r="M2340" s="9" t="str">
        <f t="shared" si="147"/>
        <v/>
      </c>
    </row>
    <row r="2341" spans="1:13" x14ac:dyDescent="0.25">
      <c r="A2341" s="3" t="s">
        <v>259</v>
      </c>
      <c r="B2341" s="3" t="s">
        <v>134</v>
      </c>
      <c r="C2341" s="8">
        <v>163.09008</v>
      </c>
      <c r="D2341" s="8">
        <v>68.083500000000001</v>
      </c>
      <c r="E2341" s="9">
        <f t="shared" si="144"/>
        <v>-0.58254051993842904</v>
      </c>
      <c r="F2341" s="8">
        <v>1636.4859799999999</v>
      </c>
      <c r="G2341" s="8">
        <v>809.34085000000005</v>
      </c>
      <c r="H2341" s="9">
        <f t="shared" si="145"/>
        <v>-0.5054397899577483</v>
      </c>
      <c r="I2341" s="8">
        <v>945.67823999999996</v>
      </c>
      <c r="J2341" s="9">
        <f t="shared" si="146"/>
        <v>-0.14416889829251001</v>
      </c>
      <c r="K2341" s="8">
        <v>4738.50468</v>
      </c>
      <c r="L2341" s="8">
        <v>3581.4296599999998</v>
      </c>
      <c r="M2341" s="9">
        <f t="shared" si="147"/>
        <v>-0.24418568686524966</v>
      </c>
    </row>
    <row r="2342" spans="1:13" x14ac:dyDescent="0.25">
      <c r="A2342" s="3" t="s">
        <v>259</v>
      </c>
      <c r="B2342" s="3" t="s">
        <v>135</v>
      </c>
      <c r="C2342" s="8">
        <v>94.764200000000002</v>
      </c>
      <c r="D2342" s="8">
        <v>44.62818</v>
      </c>
      <c r="E2342" s="9">
        <f t="shared" si="144"/>
        <v>-0.52906076345286512</v>
      </c>
      <c r="F2342" s="8">
        <v>733.69106999999997</v>
      </c>
      <c r="G2342" s="8">
        <v>420.81394</v>
      </c>
      <c r="H2342" s="9">
        <f t="shared" si="145"/>
        <v>-0.42644260342435403</v>
      </c>
      <c r="I2342" s="8">
        <v>439.55615999999998</v>
      </c>
      <c r="J2342" s="9">
        <f t="shared" si="146"/>
        <v>-4.2638965632969317E-2</v>
      </c>
      <c r="K2342" s="8">
        <v>1998.5587499999999</v>
      </c>
      <c r="L2342" s="8">
        <v>2067.3524699999998</v>
      </c>
      <c r="M2342" s="9">
        <f t="shared" si="147"/>
        <v>3.4421665112421618E-2</v>
      </c>
    </row>
    <row r="2343" spans="1:13" x14ac:dyDescent="0.25">
      <c r="A2343" s="3" t="s">
        <v>259</v>
      </c>
      <c r="B2343" s="3" t="s">
        <v>136</v>
      </c>
      <c r="C2343" s="8">
        <v>253.63027</v>
      </c>
      <c r="D2343" s="8">
        <v>4.9814400000000001</v>
      </c>
      <c r="E2343" s="9">
        <f t="shared" si="144"/>
        <v>-0.9803594421123315</v>
      </c>
      <c r="F2343" s="8">
        <v>3844.5976300000002</v>
      </c>
      <c r="G2343" s="8">
        <v>3662.3803400000002</v>
      </c>
      <c r="H2343" s="9">
        <f t="shared" si="145"/>
        <v>-4.7395672456885918E-2</v>
      </c>
      <c r="I2343" s="8">
        <v>3565.8536199999999</v>
      </c>
      <c r="J2343" s="9">
        <f t="shared" si="146"/>
        <v>2.706973709145144E-2</v>
      </c>
      <c r="K2343" s="8">
        <v>19224.762699999999</v>
      </c>
      <c r="L2343" s="8">
        <v>21057.615870000001</v>
      </c>
      <c r="M2343" s="9">
        <f t="shared" si="147"/>
        <v>9.5338142717361185E-2</v>
      </c>
    </row>
    <row r="2344" spans="1:13" x14ac:dyDescent="0.25">
      <c r="A2344" s="3" t="s">
        <v>259</v>
      </c>
      <c r="B2344" s="3" t="s">
        <v>137</v>
      </c>
      <c r="C2344" s="8">
        <v>0</v>
      </c>
      <c r="D2344" s="8">
        <v>0</v>
      </c>
      <c r="E2344" s="9" t="str">
        <f t="shared" si="144"/>
        <v/>
      </c>
      <c r="F2344" s="8">
        <v>0</v>
      </c>
      <c r="G2344" s="8">
        <v>0</v>
      </c>
      <c r="H2344" s="9" t="str">
        <f t="shared" si="145"/>
        <v/>
      </c>
      <c r="I2344" s="8">
        <v>0</v>
      </c>
      <c r="J2344" s="9" t="str">
        <f t="shared" si="146"/>
        <v/>
      </c>
      <c r="K2344" s="8">
        <v>0</v>
      </c>
      <c r="L2344" s="8">
        <v>0</v>
      </c>
      <c r="M2344" s="9" t="str">
        <f t="shared" si="147"/>
        <v/>
      </c>
    </row>
    <row r="2345" spans="1:13" x14ac:dyDescent="0.25">
      <c r="A2345" s="3" t="s">
        <v>259</v>
      </c>
      <c r="B2345" s="3" t="s">
        <v>138</v>
      </c>
      <c r="C2345" s="8">
        <v>41.850369999999998</v>
      </c>
      <c r="D2345" s="8">
        <v>108.51603</v>
      </c>
      <c r="E2345" s="9">
        <f t="shared" si="144"/>
        <v>1.5929527026881725</v>
      </c>
      <c r="F2345" s="8">
        <v>1197.4689599999999</v>
      </c>
      <c r="G2345" s="8">
        <v>869.57311000000004</v>
      </c>
      <c r="H2345" s="9">
        <f t="shared" si="145"/>
        <v>-0.27382409144033248</v>
      </c>
      <c r="I2345" s="8">
        <v>994.71068000000002</v>
      </c>
      <c r="J2345" s="9">
        <f t="shared" si="146"/>
        <v>-0.12580298222996855</v>
      </c>
      <c r="K2345" s="8">
        <v>4729.3942100000004</v>
      </c>
      <c r="L2345" s="8">
        <v>4315.9554699999999</v>
      </c>
      <c r="M2345" s="9">
        <f t="shared" si="147"/>
        <v>-8.7418963537827077E-2</v>
      </c>
    </row>
    <row r="2346" spans="1:13" x14ac:dyDescent="0.25">
      <c r="A2346" s="3" t="s">
        <v>259</v>
      </c>
      <c r="B2346" s="3" t="s">
        <v>139</v>
      </c>
      <c r="C2346" s="8">
        <v>78.476569999999995</v>
      </c>
      <c r="D2346" s="8">
        <v>179.26340999999999</v>
      </c>
      <c r="E2346" s="9">
        <f t="shared" si="144"/>
        <v>1.2842921141940837</v>
      </c>
      <c r="F2346" s="8">
        <v>1381.4270799999999</v>
      </c>
      <c r="G2346" s="8">
        <v>1252.25118</v>
      </c>
      <c r="H2346" s="9">
        <f t="shared" si="145"/>
        <v>-9.3509025463725526E-2</v>
      </c>
      <c r="I2346" s="8">
        <v>2172.2302800000002</v>
      </c>
      <c r="J2346" s="9">
        <f t="shared" si="146"/>
        <v>-0.42351821925620159</v>
      </c>
      <c r="K2346" s="8">
        <v>5112.9035700000004</v>
      </c>
      <c r="L2346" s="8">
        <v>5995.10329</v>
      </c>
      <c r="M2346" s="9">
        <f t="shared" si="147"/>
        <v>0.17254378220162669</v>
      </c>
    </row>
    <row r="2347" spans="1:13" x14ac:dyDescent="0.25">
      <c r="A2347" s="3" t="s">
        <v>259</v>
      </c>
      <c r="B2347" s="3" t="s">
        <v>140</v>
      </c>
      <c r="C2347" s="8">
        <v>1.34676</v>
      </c>
      <c r="D2347" s="8">
        <v>0</v>
      </c>
      <c r="E2347" s="9">
        <f t="shared" si="144"/>
        <v>-1</v>
      </c>
      <c r="F2347" s="8">
        <v>171.16578000000001</v>
      </c>
      <c r="G2347" s="8">
        <v>16.067540000000001</v>
      </c>
      <c r="H2347" s="9">
        <f t="shared" si="145"/>
        <v>-0.90612878345192593</v>
      </c>
      <c r="I2347" s="8">
        <v>15.756880000000001</v>
      </c>
      <c r="J2347" s="9">
        <f t="shared" si="146"/>
        <v>1.9715832068277539E-2</v>
      </c>
      <c r="K2347" s="8">
        <v>809.63819999999998</v>
      </c>
      <c r="L2347" s="8">
        <v>327.01988</v>
      </c>
      <c r="M2347" s="9">
        <f t="shared" si="147"/>
        <v>-0.59609134055186619</v>
      </c>
    </row>
    <row r="2348" spans="1:13" x14ac:dyDescent="0.25">
      <c r="A2348" s="3" t="s">
        <v>259</v>
      </c>
      <c r="B2348" s="3" t="s">
        <v>141</v>
      </c>
      <c r="C2348" s="8">
        <v>146.66354000000001</v>
      </c>
      <c r="D2348" s="8">
        <v>213.68292</v>
      </c>
      <c r="E2348" s="9">
        <f t="shared" si="144"/>
        <v>0.45696005973945519</v>
      </c>
      <c r="F2348" s="8">
        <v>3394.9018599999999</v>
      </c>
      <c r="G2348" s="8">
        <v>6889.93732</v>
      </c>
      <c r="H2348" s="9">
        <f t="shared" si="145"/>
        <v>1.0294952856162976</v>
      </c>
      <c r="I2348" s="8">
        <v>8271.1747799999994</v>
      </c>
      <c r="J2348" s="9">
        <f t="shared" si="146"/>
        <v>-0.16699410866517794</v>
      </c>
      <c r="K2348" s="8">
        <v>25809.586869999999</v>
      </c>
      <c r="L2348" s="8">
        <v>34754.355470000002</v>
      </c>
      <c r="M2348" s="9">
        <f t="shared" si="147"/>
        <v>0.34656767832254731</v>
      </c>
    </row>
    <row r="2349" spans="1:13" x14ac:dyDescent="0.25">
      <c r="A2349" s="3" t="s">
        <v>259</v>
      </c>
      <c r="B2349" s="3" t="s">
        <v>142</v>
      </c>
      <c r="C2349" s="8">
        <v>0</v>
      </c>
      <c r="D2349" s="8">
        <v>0</v>
      </c>
      <c r="E2349" s="9" t="str">
        <f t="shared" si="144"/>
        <v/>
      </c>
      <c r="F2349" s="8">
        <v>23.172239999999999</v>
      </c>
      <c r="G2349" s="8">
        <v>52.891759999999998</v>
      </c>
      <c r="H2349" s="9">
        <f t="shared" si="145"/>
        <v>1.2825484286370243</v>
      </c>
      <c r="I2349" s="8">
        <v>6.9201699999999997</v>
      </c>
      <c r="J2349" s="9">
        <f t="shared" si="146"/>
        <v>6.643130154317018</v>
      </c>
      <c r="K2349" s="8">
        <v>122.05374</v>
      </c>
      <c r="L2349" s="8">
        <v>111.60017999999999</v>
      </c>
      <c r="M2349" s="9">
        <f t="shared" si="147"/>
        <v>-8.5647191147112833E-2</v>
      </c>
    </row>
    <row r="2350" spans="1:13" x14ac:dyDescent="0.25">
      <c r="A2350" s="3" t="s">
        <v>259</v>
      </c>
      <c r="B2350" s="3" t="s">
        <v>144</v>
      </c>
      <c r="C2350" s="8">
        <v>22.616330000000001</v>
      </c>
      <c r="D2350" s="8">
        <v>31.248049999999999</v>
      </c>
      <c r="E2350" s="9">
        <f t="shared" si="144"/>
        <v>0.38165873950371254</v>
      </c>
      <c r="F2350" s="8">
        <v>1792.7529199999999</v>
      </c>
      <c r="G2350" s="8">
        <v>1792.2723000000001</v>
      </c>
      <c r="H2350" s="9">
        <f t="shared" si="145"/>
        <v>-2.6809048510700872E-4</v>
      </c>
      <c r="I2350" s="8">
        <v>2065.4524200000001</v>
      </c>
      <c r="J2350" s="9">
        <f t="shared" si="146"/>
        <v>-0.13226163786430867</v>
      </c>
      <c r="K2350" s="8">
        <v>8025.7984100000003</v>
      </c>
      <c r="L2350" s="8">
        <v>10168.08705</v>
      </c>
      <c r="M2350" s="9">
        <f t="shared" si="147"/>
        <v>0.26692529896224992</v>
      </c>
    </row>
    <row r="2351" spans="1:13" x14ac:dyDescent="0.25">
      <c r="A2351" s="3" t="s">
        <v>259</v>
      </c>
      <c r="B2351" s="3" t="s">
        <v>145</v>
      </c>
      <c r="C2351" s="8">
        <v>0</v>
      </c>
      <c r="D2351" s="8">
        <v>0</v>
      </c>
      <c r="E2351" s="9" t="str">
        <f t="shared" si="144"/>
        <v/>
      </c>
      <c r="F2351" s="8">
        <v>0</v>
      </c>
      <c r="G2351" s="8">
        <v>70.173940000000002</v>
      </c>
      <c r="H2351" s="9" t="str">
        <f t="shared" si="145"/>
        <v/>
      </c>
      <c r="I2351" s="8">
        <v>192.19346999999999</v>
      </c>
      <c r="J2351" s="9">
        <f t="shared" si="146"/>
        <v>-0.63487864598105226</v>
      </c>
      <c r="K2351" s="8">
        <v>0</v>
      </c>
      <c r="L2351" s="8">
        <v>279.31769000000003</v>
      </c>
      <c r="M2351" s="9" t="str">
        <f t="shared" si="147"/>
        <v/>
      </c>
    </row>
    <row r="2352" spans="1:13" x14ac:dyDescent="0.25">
      <c r="A2352" s="3" t="s">
        <v>259</v>
      </c>
      <c r="B2352" s="3" t="s">
        <v>146</v>
      </c>
      <c r="C2352" s="8">
        <v>0</v>
      </c>
      <c r="D2352" s="8">
        <v>0</v>
      </c>
      <c r="E2352" s="9" t="str">
        <f t="shared" si="144"/>
        <v/>
      </c>
      <c r="F2352" s="8">
        <v>80.346829999999997</v>
      </c>
      <c r="G2352" s="8">
        <v>139.75533999999999</v>
      </c>
      <c r="H2352" s="9">
        <f t="shared" si="145"/>
        <v>0.73940079527717506</v>
      </c>
      <c r="I2352" s="8">
        <v>216.91057000000001</v>
      </c>
      <c r="J2352" s="9">
        <f t="shared" si="146"/>
        <v>-0.35570064658444267</v>
      </c>
      <c r="K2352" s="8">
        <v>853.54852000000005</v>
      </c>
      <c r="L2352" s="8">
        <v>635.83655999999996</v>
      </c>
      <c r="M2352" s="9">
        <f t="shared" si="147"/>
        <v>-0.25506688243100706</v>
      </c>
    </row>
    <row r="2353" spans="1:13" x14ac:dyDescent="0.25">
      <c r="A2353" s="3" t="s">
        <v>259</v>
      </c>
      <c r="B2353" s="3" t="s">
        <v>147</v>
      </c>
      <c r="C2353" s="8">
        <v>15.933859999999999</v>
      </c>
      <c r="D2353" s="8">
        <v>0.77585999999999999</v>
      </c>
      <c r="E2353" s="9">
        <f t="shared" si="144"/>
        <v>-0.95130746724271453</v>
      </c>
      <c r="F2353" s="8">
        <v>488.05729000000002</v>
      </c>
      <c r="G2353" s="8">
        <v>491.72877</v>
      </c>
      <c r="H2353" s="9">
        <f t="shared" si="145"/>
        <v>7.5226414505558115E-3</v>
      </c>
      <c r="I2353" s="8">
        <v>495.31835000000001</v>
      </c>
      <c r="J2353" s="9">
        <f t="shared" si="146"/>
        <v>-7.2470159847701776E-3</v>
      </c>
      <c r="K2353" s="8">
        <v>3114.6802899999998</v>
      </c>
      <c r="L2353" s="8">
        <v>2471.4753799999999</v>
      </c>
      <c r="M2353" s="9">
        <f t="shared" si="147"/>
        <v>-0.20650752247833437</v>
      </c>
    </row>
    <row r="2354" spans="1:13" x14ac:dyDescent="0.25">
      <c r="A2354" s="3" t="s">
        <v>259</v>
      </c>
      <c r="B2354" s="3" t="s">
        <v>148</v>
      </c>
      <c r="C2354" s="8">
        <v>0</v>
      </c>
      <c r="D2354" s="8">
        <v>0</v>
      </c>
      <c r="E2354" s="9" t="str">
        <f t="shared" si="144"/>
        <v/>
      </c>
      <c r="F2354" s="8">
        <v>22.635059999999999</v>
      </c>
      <c r="G2354" s="8">
        <v>77.787130000000005</v>
      </c>
      <c r="H2354" s="9">
        <f t="shared" si="145"/>
        <v>2.4365771506680347</v>
      </c>
      <c r="I2354" s="8">
        <v>67.961969999999994</v>
      </c>
      <c r="J2354" s="9">
        <f t="shared" si="146"/>
        <v>0.14456849911796277</v>
      </c>
      <c r="K2354" s="8">
        <v>641.70180000000005</v>
      </c>
      <c r="L2354" s="8">
        <v>489.32161000000002</v>
      </c>
      <c r="M2354" s="9">
        <f t="shared" si="147"/>
        <v>-0.23746261892985188</v>
      </c>
    </row>
    <row r="2355" spans="1:13" x14ac:dyDescent="0.25">
      <c r="A2355" s="3" t="s">
        <v>259</v>
      </c>
      <c r="B2355" s="3" t="s">
        <v>149</v>
      </c>
      <c r="C2355" s="8">
        <v>29.10859</v>
      </c>
      <c r="D2355" s="8">
        <v>2.49546</v>
      </c>
      <c r="E2355" s="9">
        <f t="shared" si="144"/>
        <v>-0.91427066718106231</v>
      </c>
      <c r="F2355" s="8">
        <v>754.68906000000004</v>
      </c>
      <c r="G2355" s="8">
        <v>1033.0460800000001</v>
      </c>
      <c r="H2355" s="9">
        <f t="shared" si="145"/>
        <v>0.36883669679801634</v>
      </c>
      <c r="I2355" s="8">
        <v>474.70434</v>
      </c>
      <c r="J2355" s="9">
        <f t="shared" si="146"/>
        <v>1.1761884039231663</v>
      </c>
      <c r="K2355" s="8">
        <v>2071.7786799999999</v>
      </c>
      <c r="L2355" s="8">
        <v>3151.6743299999998</v>
      </c>
      <c r="M2355" s="9">
        <f t="shared" si="147"/>
        <v>0.52124083543518274</v>
      </c>
    </row>
    <row r="2356" spans="1:13" x14ac:dyDescent="0.25">
      <c r="A2356" s="3" t="s">
        <v>259</v>
      </c>
      <c r="B2356" s="3" t="s">
        <v>150</v>
      </c>
      <c r="C2356" s="8">
        <v>0</v>
      </c>
      <c r="D2356" s="8">
        <v>0</v>
      </c>
      <c r="E2356" s="9" t="str">
        <f t="shared" si="144"/>
        <v/>
      </c>
      <c r="F2356" s="8">
        <v>1.7312799999999999</v>
      </c>
      <c r="G2356" s="8">
        <v>0.37858000000000003</v>
      </c>
      <c r="H2356" s="9">
        <f t="shared" si="145"/>
        <v>-0.781329421006423</v>
      </c>
      <c r="I2356" s="8">
        <v>8.9710099999999997</v>
      </c>
      <c r="J2356" s="9">
        <f t="shared" si="146"/>
        <v>-0.95779962345376946</v>
      </c>
      <c r="K2356" s="8">
        <v>8.6944400000000002</v>
      </c>
      <c r="L2356" s="8">
        <v>18.8901</v>
      </c>
      <c r="M2356" s="9">
        <f t="shared" si="147"/>
        <v>1.1726643694130963</v>
      </c>
    </row>
    <row r="2357" spans="1:13" x14ac:dyDescent="0.25">
      <c r="A2357" s="3" t="s">
        <v>259</v>
      </c>
      <c r="B2357" s="3" t="s">
        <v>151</v>
      </c>
      <c r="C2357" s="8">
        <v>2.8992</v>
      </c>
      <c r="D2357" s="8">
        <v>6.6994300000000004</v>
      </c>
      <c r="E2357" s="9">
        <f t="shared" si="144"/>
        <v>1.3107857339955853</v>
      </c>
      <c r="F2357" s="8">
        <v>104.70301000000001</v>
      </c>
      <c r="G2357" s="8">
        <v>102.41248</v>
      </c>
      <c r="H2357" s="9">
        <f t="shared" si="145"/>
        <v>-2.1876448442122221E-2</v>
      </c>
      <c r="I2357" s="8">
        <v>186.18167</v>
      </c>
      <c r="J2357" s="9">
        <f t="shared" si="146"/>
        <v>-0.44993253095216079</v>
      </c>
      <c r="K2357" s="8">
        <v>705.99366999999995</v>
      </c>
      <c r="L2357" s="8">
        <v>662.83702000000005</v>
      </c>
      <c r="M2357" s="9">
        <f t="shared" si="147"/>
        <v>-6.1128947515917353E-2</v>
      </c>
    </row>
    <row r="2358" spans="1:13" x14ac:dyDescent="0.25">
      <c r="A2358" s="3" t="s">
        <v>259</v>
      </c>
      <c r="B2358" s="3" t="s">
        <v>152</v>
      </c>
      <c r="C2358" s="8">
        <v>0</v>
      </c>
      <c r="D2358" s="8">
        <v>0</v>
      </c>
      <c r="E2358" s="9" t="str">
        <f t="shared" si="144"/>
        <v/>
      </c>
      <c r="F2358" s="8">
        <v>6.0130000000000003E-2</v>
      </c>
      <c r="G2358" s="8">
        <v>0</v>
      </c>
      <c r="H2358" s="9">
        <f t="shared" si="145"/>
        <v>-1</v>
      </c>
      <c r="I2358" s="8">
        <v>4.5407500000000001</v>
      </c>
      <c r="J2358" s="9">
        <f t="shared" si="146"/>
        <v>-1</v>
      </c>
      <c r="K2358" s="8">
        <v>23.29758</v>
      </c>
      <c r="L2358" s="8">
        <v>133.9401</v>
      </c>
      <c r="M2358" s="9">
        <f t="shared" si="147"/>
        <v>4.7490992626702004</v>
      </c>
    </row>
    <row r="2359" spans="1:13" x14ac:dyDescent="0.25">
      <c r="A2359" s="3" t="s">
        <v>259</v>
      </c>
      <c r="B2359" s="3" t="s">
        <v>153</v>
      </c>
      <c r="C2359" s="8">
        <v>24.939260000000001</v>
      </c>
      <c r="D2359" s="8">
        <v>400.64742999999999</v>
      </c>
      <c r="E2359" s="9">
        <f t="shared" si="144"/>
        <v>15.064928550406066</v>
      </c>
      <c r="F2359" s="8">
        <v>2601.7751800000001</v>
      </c>
      <c r="G2359" s="8">
        <v>2934.0211899999999</v>
      </c>
      <c r="H2359" s="9">
        <f t="shared" si="145"/>
        <v>0.12769973845318949</v>
      </c>
      <c r="I2359" s="8">
        <v>3909.8903700000001</v>
      </c>
      <c r="J2359" s="9">
        <f t="shared" si="146"/>
        <v>-0.24958990857843422</v>
      </c>
      <c r="K2359" s="8">
        <v>11946.1459</v>
      </c>
      <c r="L2359" s="8">
        <v>14102.35894</v>
      </c>
      <c r="M2359" s="9">
        <f t="shared" si="147"/>
        <v>0.18049445051562629</v>
      </c>
    </row>
    <row r="2360" spans="1:13" x14ac:dyDescent="0.25">
      <c r="A2360" s="3" t="s">
        <v>259</v>
      </c>
      <c r="B2360" s="3" t="s">
        <v>154</v>
      </c>
      <c r="C2360" s="8">
        <v>0</v>
      </c>
      <c r="D2360" s="8">
        <v>0</v>
      </c>
      <c r="E2360" s="9" t="str">
        <f t="shared" si="144"/>
        <v/>
      </c>
      <c r="F2360" s="8">
        <v>19.484079999999999</v>
      </c>
      <c r="G2360" s="8">
        <v>31.49776</v>
      </c>
      <c r="H2360" s="9">
        <f t="shared" si="145"/>
        <v>0.61658954387376785</v>
      </c>
      <c r="I2360" s="8">
        <v>8.8962000000000003</v>
      </c>
      <c r="J2360" s="9">
        <f t="shared" si="146"/>
        <v>2.5405858681234683</v>
      </c>
      <c r="K2360" s="8">
        <v>815.71487999999999</v>
      </c>
      <c r="L2360" s="8">
        <v>144.66539</v>
      </c>
      <c r="M2360" s="9">
        <f t="shared" si="147"/>
        <v>-0.82265201537086097</v>
      </c>
    </row>
    <row r="2361" spans="1:13" x14ac:dyDescent="0.25">
      <c r="A2361" s="3" t="s">
        <v>259</v>
      </c>
      <c r="B2361" s="3" t="s">
        <v>155</v>
      </c>
      <c r="C2361" s="8">
        <v>376.89918</v>
      </c>
      <c r="D2361" s="8">
        <v>338.62313999999998</v>
      </c>
      <c r="E2361" s="9">
        <f t="shared" si="144"/>
        <v>-0.10155511614538404</v>
      </c>
      <c r="F2361" s="8">
        <v>12929.603580000001</v>
      </c>
      <c r="G2361" s="8">
        <v>7868.3067899999996</v>
      </c>
      <c r="H2361" s="9">
        <f t="shared" si="145"/>
        <v>-0.39145026826878171</v>
      </c>
      <c r="I2361" s="8">
        <v>10001.98438</v>
      </c>
      <c r="J2361" s="9">
        <f t="shared" si="146"/>
        <v>-0.21332542712889146</v>
      </c>
      <c r="K2361" s="8">
        <v>68507.820909999995</v>
      </c>
      <c r="L2361" s="8">
        <v>62439.122020000003</v>
      </c>
      <c r="M2361" s="9">
        <f t="shared" si="147"/>
        <v>-8.8584030398114022E-2</v>
      </c>
    </row>
    <row r="2362" spans="1:13" x14ac:dyDescent="0.25">
      <c r="A2362" s="3" t="s">
        <v>259</v>
      </c>
      <c r="B2362" s="3" t="s">
        <v>156</v>
      </c>
      <c r="C2362" s="8">
        <v>31.56972</v>
      </c>
      <c r="D2362" s="8">
        <v>49.041719999999998</v>
      </c>
      <c r="E2362" s="9">
        <f t="shared" si="144"/>
        <v>0.55344171566931855</v>
      </c>
      <c r="F2362" s="8">
        <v>306.65321</v>
      </c>
      <c r="G2362" s="8">
        <v>1158.7442599999999</v>
      </c>
      <c r="H2362" s="9">
        <f t="shared" si="145"/>
        <v>2.7786797014125497</v>
      </c>
      <c r="I2362" s="8">
        <v>824.48211000000003</v>
      </c>
      <c r="J2362" s="9">
        <f t="shared" si="146"/>
        <v>0.4054207434531234</v>
      </c>
      <c r="K2362" s="8">
        <v>2021.11734</v>
      </c>
      <c r="L2362" s="8">
        <v>3448.2857300000001</v>
      </c>
      <c r="M2362" s="9">
        <f t="shared" si="147"/>
        <v>0.70612841805612336</v>
      </c>
    </row>
    <row r="2363" spans="1:13" x14ac:dyDescent="0.25">
      <c r="A2363" s="3" t="s">
        <v>259</v>
      </c>
      <c r="B2363" s="3" t="s">
        <v>157</v>
      </c>
      <c r="C2363" s="8">
        <v>28.50919</v>
      </c>
      <c r="D2363" s="8">
        <v>162.10046</v>
      </c>
      <c r="E2363" s="9">
        <f t="shared" si="144"/>
        <v>4.6859019845881278</v>
      </c>
      <c r="F2363" s="8">
        <v>1754.04549</v>
      </c>
      <c r="G2363" s="8">
        <v>1306.6978200000001</v>
      </c>
      <c r="H2363" s="9">
        <f t="shared" si="145"/>
        <v>-0.25503766723860732</v>
      </c>
      <c r="I2363" s="8">
        <v>1364.4518700000001</v>
      </c>
      <c r="J2363" s="9">
        <f t="shared" si="146"/>
        <v>-4.2327656452990192E-2</v>
      </c>
      <c r="K2363" s="8">
        <v>7812.7670600000001</v>
      </c>
      <c r="L2363" s="8">
        <v>6695.9242700000004</v>
      </c>
      <c r="M2363" s="9">
        <f t="shared" si="147"/>
        <v>-0.142950990529084</v>
      </c>
    </row>
    <row r="2364" spans="1:13" x14ac:dyDescent="0.25">
      <c r="A2364" s="3" t="s">
        <v>259</v>
      </c>
      <c r="B2364" s="3" t="s">
        <v>158</v>
      </c>
      <c r="C2364" s="8">
        <v>0.52780000000000005</v>
      </c>
      <c r="D2364" s="8">
        <v>0</v>
      </c>
      <c r="E2364" s="9">
        <f t="shared" si="144"/>
        <v>-1</v>
      </c>
      <c r="F2364" s="8">
        <v>575.64802999999995</v>
      </c>
      <c r="G2364" s="8">
        <v>706.04481999999996</v>
      </c>
      <c r="H2364" s="9">
        <f t="shared" si="145"/>
        <v>0.22652173412284582</v>
      </c>
      <c r="I2364" s="8">
        <v>208.86395999999999</v>
      </c>
      <c r="J2364" s="9">
        <f t="shared" si="146"/>
        <v>2.3804052168693919</v>
      </c>
      <c r="K2364" s="8">
        <v>1361.53531</v>
      </c>
      <c r="L2364" s="8">
        <v>2661.0860299999999</v>
      </c>
      <c r="M2364" s="9">
        <f t="shared" si="147"/>
        <v>0.95447448953784386</v>
      </c>
    </row>
    <row r="2365" spans="1:13" x14ac:dyDescent="0.25">
      <c r="A2365" s="3" t="s">
        <v>259</v>
      </c>
      <c r="B2365" s="3" t="s">
        <v>159</v>
      </c>
      <c r="C2365" s="8">
        <v>0</v>
      </c>
      <c r="D2365" s="8">
        <v>0</v>
      </c>
      <c r="E2365" s="9" t="str">
        <f t="shared" si="144"/>
        <v/>
      </c>
      <c r="F2365" s="8">
        <v>180.81188</v>
      </c>
      <c r="G2365" s="8">
        <v>42.078299999999999</v>
      </c>
      <c r="H2365" s="9">
        <f t="shared" si="145"/>
        <v>-0.76728133129305442</v>
      </c>
      <c r="I2365" s="8">
        <v>35.740639999999999</v>
      </c>
      <c r="J2365" s="9">
        <f t="shared" si="146"/>
        <v>0.17732362934743184</v>
      </c>
      <c r="K2365" s="8">
        <v>612.97410000000002</v>
      </c>
      <c r="L2365" s="8">
        <v>413.84589</v>
      </c>
      <c r="M2365" s="9">
        <f t="shared" si="147"/>
        <v>-0.32485582996084172</v>
      </c>
    </row>
    <row r="2366" spans="1:13" x14ac:dyDescent="0.25">
      <c r="A2366" s="3" t="s">
        <v>259</v>
      </c>
      <c r="B2366" s="3" t="s">
        <v>160</v>
      </c>
      <c r="C2366" s="8">
        <v>0.80203999999999998</v>
      </c>
      <c r="D2366" s="8">
        <v>0</v>
      </c>
      <c r="E2366" s="9">
        <f t="shared" si="144"/>
        <v>-1</v>
      </c>
      <c r="F2366" s="8">
        <v>0.80203999999999998</v>
      </c>
      <c r="G2366" s="8">
        <v>4.0739999999999998E-2</v>
      </c>
      <c r="H2366" s="9">
        <f t="shared" si="145"/>
        <v>-0.94920452845244629</v>
      </c>
      <c r="I2366" s="8">
        <v>0.70047999999999999</v>
      </c>
      <c r="J2366" s="9">
        <f t="shared" si="146"/>
        <v>-0.94183988122430329</v>
      </c>
      <c r="K2366" s="8">
        <v>105.47696999999999</v>
      </c>
      <c r="L2366" s="8">
        <v>26.750399999999999</v>
      </c>
      <c r="M2366" s="9">
        <f t="shared" si="147"/>
        <v>-0.7463863438625512</v>
      </c>
    </row>
    <row r="2367" spans="1:13" x14ac:dyDescent="0.25">
      <c r="A2367" s="3" t="s">
        <v>259</v>
      </c>
      <c r="B2367" s="3" t="s">
        <v>161</v>
      </c>
      <c r="C2367" s="8">
        <v>6.6852200000000002</v>
      </c>
      <c r="D2367" s="8">
        <v>0</v>
      </c>
      <c r="E2367" s="9">
        <f t="shared" si="144"/>
        <v>-1</v>
      </c>
      <c r="F2367" s="8">
        <v>6.6852200000000002</v>
      </c>
      <c r="G2367" s="8">
        <v>0</v>
      </c>
      <c r="H2367" s="9">
        <f t="shared" si="145"/>
        <v>-1</v>
      </c>
      <c r="I2367" s="8">
        <v>0.33844999999999997</v>
      </c>
      <c r="J2367" s="9">
        <f t="shared" si="146"/>
        <v>-1</v>
      </c>
      <c r="K2367" s="8">
        <v>150.84843000000001</v>
      </c>
      <c r="L2367" s="8">
        <v>6.7834899999999996</v>
      </c>
      <c r="M2367" s="9">
        <f t="shared" si="147"/>
        <v>-0.95503108650186153</v>
      </c>
    </row>
    <row r="2368" spans="1:13" x14ac:dyDescent="0.25">
      <c r="A2368" s="3" t="s">
        <v>259</v>
      </c>
      <c r="B2368" s="3" t="s">
        <v>162</v>
      </c>
      <c r="C2368" s="8">
        <v>0</v>
      </c>
      <c r="D2368" s="8">
        <v>0</v>
      </c>
      <c r="E2368" s="9" t="str">
        <f t="shared" si="144"/>
        <v/>
      </c>
      <c r="F2368" s="8">
        <v>12.86816</v>
      </c>
      <c r="G2368" s="8">
        <v>85.367800000000003</v>
      </c>
      <c r="H2368" s="9">
        <f t="shared" si="145"/>
        <v>5.6340331484843214</v>
      </c>
      <c r="I2368" s="8">
        <v>0.44264999999999999</v>
      </c>
      <c r="J2368" s="9">
        <f t="shared" si="146"/>
        <v>191.85620693550209</v>
      </c>
      <c r="K2368" s="8">
        <v>14.60697</v>
      </c>
      <c r="L2368" s="8">
        <v>91.564719999999994</v>
      </c>
      <c r="M2368" s="9">
        <f t="shared" si="147"/>
        <v>5.2685635693097197</v>
      </c>
    </row>
    <row r="2369" spans="1:13" x14ac:dyDescent="0.25">
      <c r="A2369" s="3" t="s">
        <v>259</v>
      </c>
      <c r="B2369" s="3" t="s">
        <v>163</v>
      </c>
      <c r="C2369" s="8">
        <v>0.19159000000000001</v>
      </c>
      <c r="D2369" s="8">
        <v>4.6777499999999996</v>
      </c>
      <c r="E2369" s="9">
        <f t="shared" si="144"/>
        <v>23.415418341249541</v>
      </c>
      <c r="F2369" s="8">
        <v>39.401400000000002</v>
      </c>
      <c r="G2369" s="8">
        <v>375.44925000000001</v>
      </c>
      <c r="H2369" s="9">
        <f t="shared" si="145"/>
        <v>8.528830193850979</v>
      </c>
      <c r="I2369" s="8">
        <v>97.726699999999994</v>
      </c>
      <c r="J2369" s="9">
        <f t="shared" si="146"/>
        <v>2.8418287939733977</v>
      </c>
      <c r="K2369" s="8">
        <v>227.92975000000001</v>
      </c>
      <c r="L2369" s="8">
        <v>685.02584000000002</v>
      </c>
      <c r="M2369" s="9">
        <f t="shared" si="147"/>
        <v>2.0054253119656384</v>
      </c>
    </row>
    <row r="2370" spans="1:13" x14ac:dyDescent="0.25">
      <c r="A2370" s="3" t="s">
        <v>259</v>
      </c>
      <c r="B2370" s="3" t="s">
        <v>164</v>
      </c>
      <c r="C2370" s="8">
        <v>87.587770000000006</v>
      </c>
      <c r="D2370" s="8">
        <v>44.039479999999998</v>
      </c>
      <c r="E2370" s="9">
        <f t="shared" si="144"/>
        <v>-0.49719601263966429</v>
      </c>
      <c r="F2370" s="8">
        <v>1414.8712599999999</v>
      </c>
      <c r="G2370" s="8">
        <v>1291.32473</v>
      </c>
      <c r="H2370" s="9">
        <f t="shared" si="145"/>
        <v>-8.7319979911105072E-2</v>
      </c>
      <c r="I2370" s="8">
        <v>1955.37769</v>
      </c>
      <c r="J2370" s="9">
        <f t="shared" si="146"/>
        <v>-0.33960342464580329</v>
      </c>
      <c r="K2370" s="8">
        <v>6155.6512599999996</v>
      </c>
      <c r="L2370" s="8">
        <v>6508.9794099999999</v>
      </c>
      <c r="M2370" s="9">
        <f t="shared" si="147"/>
        <v>5.739898754433348E-2</v>
      </c>
    </row>
    <row r="2371" spans="1:13" x14ac:dyDescent="0.25">
      <c r="A2371" s="3" t="s">
        <v>259</v>
      </c>
      <c r="B2371" s="3" t="s">
        <v>165</v>
      </c>
      <c r="C2371" s="8">
        <v>0</v>
      </c>
      <c r="D2371" s="8">
        <v>0</v>
      </c>
      <c r="E2371" s="9" t="str">
        <f t="shared" si="144"/>
        <v/>
      </c>
      <c r="F2371" s="8">
        <v>3.00285</v>
      </c>
      <c r="G2371" s="8">
        <v>3.6134200000000001</v>
      </c>
      <c r="H2371" s="9">
        <f t="shared" si="145"/>
        <v>0.20333016967214479</v>
      </c>
      <c r="I2371" s="8">
        <v>0</v>
      </c>
      <c r="J2371" s="9" t="str">
        <f t="shared" si="146"/>
        <v/>
      </c>
      <c r="K2371" s="8">
        <v>6.8813700000000004</v>
      </c>
      <c r="L2371" s="8">
        <v>39.119750000000003</v>
      </c>
      <c r="M2371" s="9">
        <f t="shared" si="147"/>
        <v>4.6848781565298774</v>
      </c>
    </row>
    <row r="2372" spans="1:13" x14ac:dyDescent="0.25">
      <c r="A2372" s="3" t="s">
        <v>259</v>
      </c>
      <c r="B2372" s="3" t="s">
        <v>166</v>
      </c>
      <c r="C2372" s="8">
        <v>0</v>
      </c>
      <c r="D2372" s="8">
        <v>95.582579999999993</v>
      </c>
      <c r="E2372" s="9" t="str">
        <f t="shared" si="144"/>
        <v/>
      </c>
      <c r="F2372" s="8">
        <v>1547.2958699999999</v>
      </c>
      <c r="G2372" s="8">
        <v>1579.51884</v>
      </c>
      <c r="H2372" s="9">
        <f t="shared" si="145"/>
        <v>2.0825344799763501E-2</v>
      </c>
      <c r="I2372" s="8">
        <v>4013.9905199999998</v>
      </c>
      <c r="J2372" s="9">
        <f t="shared" si="146"/>
        <v>-0.60649661922968368</v>
      </c>
      <c r="K2372" s="8">
        <v>7652.7439899999999</v>
      </c>
      <c r="L2372" s="8">
        <v>11203.20521</v>
      </c>
      <c r="M2372" s="9">
        <f t="shared" si="147"/>
        <v>0.46394616423069457</v>
      </c>
    </row>
    <row r="2373" spans="1:13" x14ac:dyDescent="0.25">
      <c r="A2373" s="3" t="s">
        <v>259</v>
      </c>
      <c r="B2373" s="3" t="s">
        <v>167</v>
      </c>
      <c r="C2373" s="8">
        <v>0</v>
      </c>
      <c r="D2373" s="8">
        <v>0</v>
      </c>
      <c r="E2373" s="9" t="str">
        <f t="shared" ref="E2373:E2436" si="148">IF(C2373=0,"",(D2373/C2373-1))</f>
        <v/>
      </c>
      <c r="F2373" s="8">
        <v>135.21995999999999</v>
      </c>
      <c r="G2373" s="8">
        <v>1.05261</v>
      </c>
      <c r="H2373" s="9">
        <f t="shared" ref="H2373:H2436" si="149">IF(F2373=0,"",(G2373/F2373-1))</f>
        <v>-0.99221557231639468</v>
      </c>
      <c r="I2373" s="8">
        <v>3.2380900000000001</v>
      </c>
      <c r="J2373" s="9">
        <f t="shared" ref="J2373:J2436" si="150">IF(I2373=0,"",(G2373/I2373-1))</f>
        <v>-0.6749287388553129</v>
      </c>
      <c r="K2373" s="8">
        <v>148.92836</v>
      </c>
      <c r="L2373" s="8">
        <v>4.5994799999999998</v>
      </c>
      <c r="M2373" s="9">
        <f t="shared" ref="M2373:M2436" si="151">IF(K2373=0,"",(L2373/K2373-1))</f>
        <v>-0.96911615759416136</v>
      </c>
    </row>
    <row r="2374" spans="1:13" x14ac:dyDescent="0.25">
      <c r="A2374" s="3" t="s">
        <v>259</v>
      </c>
      <c r="B2374" s="3" t="s">
        <v>168</v>
      </c>
      <c r="C2374" s="8">
        <v>172.62351000000001</v>
      </c>
      <c r="D2374" s="8">
        <v>614.05187000000001</v>
      </c>
      <c r="E2374" s="9">
        <f t="shared" si="148"/>
        <v>2.5571740488882422</v>
      </c>
      <c r="F2374" s="8">
        <v>15666.47013</v>
      </c>
      <c r="G2374" s="8">
        <v>13599.479869999999</v>
      </c>
      <c r="H2374" s="9">
        <f t="shared" si="149"/>
        <v>-0.13193720364882222</v>
      </c>
      <c r="I2374" s="8">
        <v>26980.957009999998</v>
      </c>
      <c r="J2374" s="9">
        <f t="shared" si="150"/>
        <v>-0.49596006305633999</v>
      </c>
      <c r="K2374" s="8">
        <v>93675.997759999998</v>
      </c>
      <c r="L2374" s="8">
        <v>75462.737059999999</v>
      </c>
      <c r="M2374" s="9">
        <f t="shared" si="151"/>
        <v>-0.19442825414747944</v>
      </c>
    </row>
    <row r="2375" spans="1:13" x14ac:dyDescent="0.25">
      <c r="A2375" s="3" t="s">
        <v>259</v>
      </c>
      <c r="B2375" s="3" t="s">
        <v>169</v>
      </c>
      <c r="C2375" s="8">
        <v>4.4119799999999998</v>
      </c>
      <c r="D2375" s="8">
        <v>123.28927</v>
      </c>
      <c r="E2375" s="9">
        <f t="shared" si="148"/>
        <v>26.944204189502219</v>
      </c>
      <c r="F2375" s="8">
        <v>2150.1600699999999</v>
      </c>
      <c r="G2375" s="8">
        <v>1555.2587000000001</v>
      </c>
      <c r="H2375" s="9">
        <f t="shared" si="149"/>
        <v>-0.2766777126504818</v>
      </c>
      <c r="I2375" s="8">
        <v>4970.9747200000002</v>
      </c>
      <c r="J2375" s="9">
        <f t="shared" si="150"/>
        <v>-0.68713204399478411</v>
      </c>
      <c r="K2375" s="8">
        <v>12843.204170000001</v>
      </c>
      <c r="L2375" s="8">
        <v>15814.37593</v>
      </c>
      <c r="M2375" s="9">
        <f t="shared" si="151"/>
        <v>0.2313419393378684</v>
      </c>
    </row>
    <row r="2376" spans="1:13" x14ac:dyDescent="0.25">
      <c r="A2376" s="3" t="s">
        <v>259</v>
      </c>
      <c r="B2376" s="3" t="s">
        <v>170</v>
      </c>
      <c r="C2376" s="8">
        <v>0</v>
      </c>
      <c r="D2376" s="8">
        <v>0</v>
      </c>
      <c r="E2376" s="9" t="str">
        <f t="shared" si="148"/>
        <v/>
      </c>
      <c r="F2376" s="8">
        <v>2.74979</v>
      </c>
      <c r="G2376" s="8">
        <v>11.81151</v>
      </c>
      <c r="H2376" s="9">
        <f t="shared" si="149"/>
        <v>3.2954225595409108</v>
      </c>
      <c r="I2376" s="8">
        <v>99.503590000000003</v>
      </c>
      <c r="J2376" s="9">
        <f t="shared" si="150"/>
        <v>-0.88129563968496005</v>
      </c>
      <c r="K2376" s="8">
        <v>90.550309999999996</v>
      </c>
      <c r="L2376" s="8">
        <v>273.92237999999998</v>
      </c>
      <c r="M2376" s="9">
        <f t="shared" si="151"/>
        <v>2.0250849500128711</v>
      </c>
    </row>
    <row r="2377" spans="1:13" x14ac:dyDescent="0.25">
      <c r="A2377" s="3" t="s">
        <v>259</v>
      </c>
      <c r="B2377" s="3" t="s">
        <v>171</v>
      </c>
      <c r="C2377" s="8">
        <v>0</v>
      </c>
      <c r="D2377" s="8">
        <v>0</v>
      </c>
      <c r="E2377" s="9" t="str">
        <f t="shared" si="148"/>
        <v/>
      </c>
      <c r="F2377" s="8">
        <v>1.3521000000000001</v>
      </c>
      <c r="G2377" s="8">
        <v>0</v>
      </c>
      <c r="H2377" s="9">
        <f t="shared" si="149"/>
        <v>-1</v>
      </c>
      <c r="I2377" s="8">
        <v>170.36287999999999</v>
      </c>
      <c r="J2377" s="9">
        <f t="shared" si="150"/>
        <v>-1</v>
      </c>
      <c r="K2377" s="8">
        <v>2.4604599999999999</v>
      </c>
      <c r="L2377" s="8">
        <v>174.30337</v>
      </c>
      <c r="M2377" s="9">
        <f t="shared" si="151"/>
        <v>69.841781618071423</v>
      </c>
    </row>
    <row r="2378" spans="1:13" x14ac:dyDescent="0.25">
      <c r="A2378" s="3" t="s">
        <v>259</v>
      </c>
      <c r="B2378" s="3" t="s">
        <v>172</v>
      </c>
      <c r="C2378" s="8">
        <v>27.713830000000002</v>
      </c>
      <c r="D2378" s="8">
        <v>0</v>
      </c>
      <c r="E2378" s="9">
        <f t="shared" si="148"/>
        <v>-1</v>
      </c>
      <c r="F2378" s="8">
        <v>122.17646999999999</v>
      </c>
      <c r="G2378" s="8">
        <v>50.150399999999998</v>
      </c>
      <c r="H2378" s="9">
        <f t="shared" si="149"/>
        <v>-0.58952488969439043</v>
      </c>
      <c r="I2378" s="8">
        <v>178.52986000000001</v>
      </c>
      <c r="J2378" s="9">
        <f t="shared" si="150"/>
        <v>-0.71909236919807151</v>
      </c>
      <c r="K2378" s="8">
        <v>723.20420999999999</v>
      </c>
      <c r="L2378" s="8">
        <v>872.43937000000005</v>
      </c>
      <c r="M2378" s="9">
        <f t="shared" si="151"/>
        <v>0.2063527257398019</v>
      </c>
    </row>
    <row r="2379" spans="1:13" x14ac:dyDescent="0.25">
      <c r="A2379" s="3" t="s">
        <v>259</v>
      </c>
      <c r="B2379" s="3" t="s">
        <v>173</v>
      </c>
      <c r="C2379" s="8">
        <v>6.79678</v>
      </c>
      <c r="D2379" s="8">
        <v>7.7267799999999998</v>
      </c>
      <c r="E2379" s="9">
        <f t="shared" si="148"/>
        <v>0.13682949867437233</v>
      </c>
      <c r="F2379" s="8">
        <v>592.51622999999995</v>
      </c>
      <c r="G2379" s="8">
        <v>635.36192000000005</v>
      </c>
      <c r="H2379" s="9">
        <f t="shared" si="149"/>
        <v>7.2311420060173104E-2</v>
      </c>
      <c r="I2379" s="8">
        <v>809.05800999999997</v>
      </c>
      <c r="J2379" s="9">
        <f t="shared" si="150"/>
        <v>-0.21468929032666018</v>
      </c>
      <c r="K2379" s="8">
        <v>2917.8982799999999</v>
      </c>
      <c r="L2379" s="8">
        <v>3463.9029</v>
      </c>
      <c r="M2379" s="9">
        <f t="shared" si="151"/>
        <v>0.18712256823428408</v>
      </c>
    </row>
    <row r="2380" spans="1:13" x14ac:dyDescent="0.25">
      <c r="A2380" s="3" t="s">
        <v>259</v>
      </c>
      <c r="B2380" s="3" t="s">
        <v>174</v>
      </c>
      <c r="C2380" s="8">
        <v>623.19376</v>
      </c>
      <c r="D2380" s="8">
        <v>742.91822000000002</v>
      </c>
      <c r="E2380" s="9">
        <f t="shared" si="148"/>
        <v>0.19211434337853461</v>
      </c>
      <c r="F2380" s="8">
        <v>16935.2405</v>
      </c>
      <c r="G2380" s="8">
        <v>19813.389480000002</v>
      </c>
      <c r="H2380" s="9">
        <f t="shared" si="149"/>
        <v>0.16995028679988344</v>
      </c>
      <c r="I2380" s="8">
        <v>21594.579760000001</v>
      </c>
      <c r="J2380" s="9">
        <f t="shared" si="150"/>
        <v>-8.2483211055550454E-2</v>
      </c>
      <c r="K2380" s="8">
        <v>88871.2978</v>
      </c>
      <c r="L2380" s="8">
        <v>101509.99342</v>
      </c>
      <c r="M2380" s="9">
        <f t="shared" si="151"/>
        <v>0.14221346973510718</v>
      </c>
    </row>
    <row r="2381" spans="1:13" x14ac:dyDescent="0.25">
      <c r="A2381" s="3" t="s">
        <v>259</v>
      </c>
      <c r="B2381" s="3" t="s">
        <v>175</v>
      </c>
      <c r="C2381" s="8">
        <v>118.29057</v>
      </c>
      <c r="D2381" s="8">
        <v>137.66274000000001</v>
      </c>
      <c r="E2381" s="9">
        <f t="shared" si="148"/>
        <v>0.16376766127680353</v>
      </c>
      <c r="F2381" s="8">
        <v>2982.3258999999998</v>
      </c>
      <c r="G2381" s="8">
        <v>3615.8603699999999</v>
      </c>
      <c r="H2381" s="9">
        <f t="shared" si="149"/>
        <v>0.2124296576708804</v>
      </c>
      <c r="I2381" s="8">
        <v>5075.6867899999997</v>
      </c>
      <c r="J2381" s="9">
        <f t="shared" si="150"/>
        <v>-0.28761160418253462</v>
      </c>
      <c r="K2381" s="8">
        <v>15790.99977</v>
      </c>
      <c r="L2381" s="8">
        <v>21952.814869999998</v>
      </c>
      <c r="M2381" s="9">
        <f t="shared" si="151"/>
        <v>0.39021057499515099</v>
      </c>
    </row>
    <row r="2382" spans="1:13" x14ac:dyDescent="0.25">
      <c r="A2382" s="3" t="s">
        <v>259</v>
      </c>
      <c r="B2382" s="3" t="s">
        <v>176</v>
      </c>
      <c r="C2382" s="8">
        <v>910.62276999999995</v>
      </c>
      <c r="D2382" s="8">
        <v>846.83496000000002</v>
      </c>
      <c r="E2382" s="9">
        <f t="shared" si="148"/>
        <v>-7.004855589104142E-2</v>
      </c>
      <c r="F2382" s="8">
        <v>19167.772560000001</v>
      </c>
      <c r="G2382" s="8">
        <v>20553.240750000001</v>
      </c>
      <c r="H2382" s="9">
        <f t="shared" si="149"/>
        <v>7.2281126336569912E-2</v>
      </c>
      <c r="I2382" s="8">
        <v>23211.377799999998</v>
      </c>
      <c r="J2382" s="9">
        <f t="shared" si="150"/>
        <v>-0.1145187103024965</v>
      </c>
      <c r="K2382" s="8">
        <v>89071.811719999998</v>
      </c>
      <c r="L2382" s="8">
        <v>106442.00513999999</v>
      </c>
      <c r="M2382" s="9">
        <f t="shared" si="151"/>
        <v>0.19501336151782489</v>
      </c>
    </row>
    <row r="2383" spans="1:13" x14ac:dyDescent="0.25">
      <c r="A2383" s="3" t="s">
        <v>259</v>
      </c>
      <c r="B2383" s="3" t="s">
        <v>177</v>
      </c>
      <c r="C2383" s="8">
        <v>0.25223000000000001</v>
      </c>
      <c r="D2383" s="8">
        <v>0</v>
      </c>
      <c r="E2383" s="9">
        <f t="shared" si="148"/>
        <v>-1</v>
      </c>
      <c r="F2383" s="8">
        <v>81.918260000000004</v>
      </c>
      <c r="G2383" s="8">
        <v>514.61582999999996</v>
      </c>
      <c r="H2383" s="9">
        <f t="shared" si="149"/>
        <v>5.2820649510866069</v>
      </c>
      <c r="I2383" s="8">
        <v>168.17704000000001</v>
      </c>
      <c r="J2383" s="9">
        <f t="shared" si="150"/>
        <v>2.0599648441903837</v>
      </c>
      <c r="K2383" s="8">
        <v>515.74270999999999</v>
      </c>
      <c r="L2383" s="8">
        <v>1534.59311</v>
      </c>
      <c r="M2383" s="9">
        <f t="shared" si="151"/>
        <v>1.9755013114969673</v>
      </c>
    </row>
    <row r="2384" spans="1:13" x14ac:dyDescent="0.25">
      <c r="A2384" s="3" t="s">
        <v>259</v>
      </c>
      <c r="B2384" s="3" t="s">
        <v>178</v>
      </c>
      <c r="C2384" s="8">
        <v>880.59762999999998</v>
      </c>
      <c r="D2384" s="8">
        <v>941.00385000000006</v>
      </c>
      <c r="E2384" s="9">
        <f t="shared" si="148"/>
        <v>6.8596845985152255E-2</v>
      </c>
      <c r="F2384" s="8">
        <v>14462.489320000001</v>
      </c>
      <c r="G2384" s="8">
        <v>16689.663789999999</v>
      </c>
      <c r="H2384" s="9">
        <f t="shared" si="149"/>
        <v>0.15399661985714075</v>
      </c>
      <c r="I2384" s="8">
        <v>21904.984199999999</v>
      </c>
      <c r="J2384" s="9">
        <f t="shared" si="150"/>
        <v>-0.23808829818740529</v>
      </c>
      <c r="K2384" s="8">
        <v>78329.307159999997</v>
      </c>
      <c r="L2384" s="8">
        <v>78391.38523</v>
      </c>
      <c r="M2384" s="9">
        <f t="shared" si="151"/>
        <v>7.9252673425544984E-4</v>
      </c>
    </row>
    <row r="2385" spans="1:13" x14ac:dyDescent="0.25">
      <c r="A2385" s="3" t="s">
        <v>259</v>
      </c>
      <c r="B2385" s="3" t="s">
        <v>233</v>
      </c>
      <c r="C2385" s="8">
        <v>0</v>
      </c>
      <c r="D2385" s="8">
        <v>0</v>
      </c>
      <c r="E2385" s="9" t="str">
        <f t="shared" si="148"/>
        <v/>
      </c>
      <c r="F2385" s="8">
        <v>0</v>
      </c>
      <c r="G2385" s="8">
        <v>0</v>
      </c>
      <c r="H2385" s="9" t="str">
        <f t="shared" si="149"/>
        <v/>
      </c>
      <c r="I2385" s="8">
        <v>0</v>
      </c>
      <c r="J2385" s="9" t="str">
        <f t="shared" si="150"/>
        <v/>
      </c>
      <c r="K2385" s="8">
        <v>0</v>
      </c>
      <c r="L2385" s="8">
        <v>4.8500000000000001E-3</v>
      </c>
      <c r="M2385" s="9" t="str">
        <f t="shared" si="151"/>
        <v/>
      </c>
    </row>
    <row r="2386" spans="1:13" x14ac:dyDescent="0.25">
      <c r="A2386" s="3" t="s">
        <v>259</v>
      </c>
      <c r="B2386" s="3" t="s">
        <v>179</v>
      </c>
      <c r="C2386" s="8">
        <v>0</v>
      </c>
      <c r="D2386" s="8">
        <v>0</v>
      </c>
      <c r="E2386" s="9" t="str">
        <f t="shared" si="148"/>
        <v/>
      </c>
      <c r="F2386" s="8">
        <v>0</v>
      </c>
      <c r="G2386" s="8">
        <v>0</v>
      </c>
      <c r="H2386" s="9" t="str">
        <f t="shared" si="149"/>
        <v/>
      </c>
      <c r="I2386" s="8">
        <v>0</v>
      </c>
      <c r="J2386" s="9" t="str">
        <f t="shared" si="150"/>
        <v/>
      </c>
      <c r="K2386" s="8">
        <v>0</v>
      </c>
      <c r="L2386" s="8">
        <v>0.33811000000000002</v>
      </c>
      <c r="M2386" s="9" t="str">
        <f t="shared" si="151"/>
        <v/>
      </c>
    </row>
    <row r="2387" spans="1:13" x14ac:dyDescent="0.25">
      <c r="A2387" s="3" t="s">
        <v>259</v>
      </c>
      <c r="B2387" s="3" t="s">
        <v>180</v>
      </c>
      <c r="C2387" s="8">
        <v>0</v>
      </c>
      <c r="D2387" s="8">
        <v>0</v>
      </c>
      <c r="E2387" s="9" t="str">
        <f t="shared" si="148"/>
        <v/>
      </c>
      <c r="F2387" s="8">
        <v>0</v>
      </c>
      <c r="G2387" s="8">
        <v>0</v>
      </c>
      <c r="H2387" s="9" t="str">
        <f t="shared" si="149"/>
        <v/>
      </c>
      <c r="I2387" s="8">
        <v>0</v>
      </c>
      <c r="J2387" s="9" t="str">
        <f t="shared" si="150"/>
        <v/>
      </c>
      <c r="K2387" s="8">
        <v>0</v>
      </c>
      <c r="L2387" s="8">
        <v>0</v>
      </c>
      <c r="M2387" s="9" t="str">
        <f t="shared" si="151"/>
        <v/>
      </c>
    </row>
    <row r="2388" spans="1:13" x14ac:dyDescent="0.25">
      <c r="A2388" s="3" t="s">
        <v>259</v>
      </c>
      <c r="B2388" s="3" t="s">
        <v>181</v>
      </c>
      <c r="C2388" s="8">
        <v>5.2226999999999997</v>
      </c>
      <c r="D2388" s="8">
        <v>12.57667</v>
      </c>
      <c r="E2388" s="9">
        <f t="shared" si="148"/>
        <v>1.4080781971011165</v>
      </c>
      <c r="F2388" s="8">
        <v>621.33717000000001</v>
      </c>
      <c r="G2388" s="8">
        <v>1729.91473</v>
      </c>
      <c r="H2388" s="9">
        <f t="shared" si="149"/>
        <v>1.7841803348091987</v>
      </c>
      <c r="I2388" s="8">
        <v>1516.98028</v>
      </c>
      <c r="J2388" s="9">
        <f t="shared" si="150"/>
        <v>0.14036731578343264</v>
      </c>
      <c r="K2388" s="8">
        <v>2545.5936499999998</v>
      </c>
      <c r="L2388" s="8">
        <v>4793.2440900000001</v>
      </c>
      <c r="M2388" s="9">
        <f t="shared" si="151"/>
        <v>0.88295727796146894</v>
      </c>
    </row>
    <row r="2389" spans="1:13" x14ac:dyDescent="0.25">
      <c r="A2389" s="3" t="s">
        <v>259</v>
      </c>
      <c r="B2389" s="3" t="s">
        <v>182</v>
      </c>
      <c r="C2389" s="8">
        <v>0</v>
      </c>
      <c r="D2389" s="8">
        <v>0</v>
      </c>
      <c r="E2389" s="9" t="str">
        <f t="shared" si="148"/>
        <v/>
      </c>
      <c r="F2389" s="8">
        <v>9.8097999999999992</v>
      </c>
      <c r="G2389" s="8">
        <v>91.737639999999999</v>
      </c>
      <c r="H2389" s="9">
        <f t="shared" si="149"/>
        <v>8.3516320414279601</v>
      </c>
      <c r="I2389" s="8">
        <v>40.050780000000003</v>
      </c>
      <c r="J2389" s="9">
        <f t="shared" si="150"/>
        <v>1.2905331681430421</v>
      </c>
      <c r="K2389" s="8">
        <v>22.059280000000001</v>
      </c>
      <c r="L2389" s="8">
        <v>139.36358000000001</v>
      </c>
      <c r="M2389" s="9">
        <f t="shared" si="151"/>
        <v>5.3176848927072875</v>
      </c>
    </row>
    <row r="2390" spans="1:13" x14ac:dyDescent="0.25">
      <c r="A2390" s="3" t="s">
        <v>259</v>
      </c>
      <c r="B2390" s="3" t="s">
        <v>183</v>
      </c>
      <c r="C2390" s="8">
        <v>168.49663000000001</v>
      </c>
      <c r="D2390" s="8">
        <v>18.16037</v>
      </c>
      <c r="E2390" s="9">
        <f t="shared" si="148"/>
        <v>-0.89222116786549377</v>
      </c>
      <c r="F2390" s="8">
        <v>5810.7959300000002</v>
      </c>
      <c r="G2390" s="8">
        <v>5336.3718399999998</v>
      </c>
      <c r="H2390" s="9">
        <f t="shared" si="149"/>
        <v>-8.1645285037569737E-2</v>
      </c>
      <c r="I2390" s="8">
        <v>8180.3851599999998</v>
      </c>
      <c r="J2390" s="9">
        <f t="shared" si="150"/>
        <v>-0.34766252008603471</v>
      </c>
      <c r="K2390" s="8">
        <v>22380.49986</v>
      </c>
      <c r="L2390" s="8">
        <v>32219.06511</v>
      </c>
      <c r="M2390" s="9">
        <f t="shared" si="151"/>
        <v>0.43960435698686839</v>
      </c>
    </row>
    <row r="2391" spans="1:13" x14ac:dyDescent="0.25">
      <c r="A2391" s="3" t="s">
        <v>259</v>
      </c>
      <c r="B2391" s="3" t="s">
        <v>184</v>
      </c>
      <c r="C2391" s="8">
        <v>2.1127600000000002</v>
      </c>
      <c r="D2391" s="8">
        <v>0</v>
      </c>
      <c r="E2391" s="9">
        <f t="shared" si="148"/>
        <v>-1</v>
      </c>
      <c r="F2391" s="8">
        <v>54.681040000000003</v>
      </c>
      <c r="G2391" s="8">
        <v>381.25308000000001</v>
      </c>
      <c r="H2391" s="9">
        <f t="shared" si="149"/>
        <v>5.9723085003503957</v>
      </c>
      <c r="I2391" s="8">
        <v>270.35361</v>
      </c>
      <c r="J2391" s="9">
        <f t="shared" si="150"/>
        <v>0.41020155048049856</v>
      </c>
      <c r="K2391" s="8">
        <v>295.03140000000002</v>
      </c>
      <c r="L2391" s="8">
        <v>920.74782000000005</v>
      </c>
      <c r="M2391" s="9">
        <f t="shared" si="151"/>
        <v>2.1208468657912345</v>
      </c>
    </row>
    <row r="2392" spans="1:13" x14ac:dyDescent="0.25">
      <c r="A2392" s="3" t="s">
        <v>259</v>
      </c>
      <c r="B2392" s="3" t="s">
        <v>185</v>
      </c>
      <c r="C2392" s="8">
        <v>20.549890000000001</v>
      </c>
      <c r="D2392" s="8">
        <v>2.8050000000000002</v>
      </c>
      <c r="E2392" s="9">
        <f t="shared" si="148"/>
        <v>-0.863502918993727</v>
      </c>
      <c r="F2392" s="8">
        <v>248.02656999999999</v>
      </c>
      <c r="G2392" s="8">
        <v>303.55509999999998</v>
      </c>
      <c r="H2392" s="9">
        <f t="shared" si="149"/>
        <v>0.22388137690248255</v>
      </c>
      <c r="I2392" s="8">
        <v>172.15965</v>
      </c>
      <c r="J2392" s="9">
        <f t="shared" si="150"/>
        <v>0.76321861713822026</v>
      </c>
      <c r="K2392" s="8">
        <v>1679.0989400000001</v>
      </c>
      <c r="L2392" s="8">
        <v>1422.5315399999999</v>
      </c>
      <c r="M2392" s="9">
        <f t="shared" si="151"/>
        <v>-0.15280064437417851</v>
      </c>
    </row>
    <row r="2393" spans="1:13" x14ac:dyDescent="0.25">
      <c r="A2393" s="3" t="s">
        <v>259</v>
      </c>
      <c r="B2393" s="3" t="s">
        <v>186</v>
      </c>
      <c r="C2393" s="8">
        <v>120.63848</v>
      </c>
      <c r="D2393" s="8">
        <v>146.28785999999999</v>
      </c>
      <c r="E2393" s="9">
        <f t="shared" si="148"/>
        <v>0.2126135873064714</v>
      </c>
      <c r="F2393" s="8">
        <v>2179.44895</v>
      </c>
      <c r="G2393" s="8">
        <v>2421.4619499999999</v>
      </c>
      <c r="H2393" s="9">
        <f t="shared" si="149"/>
        <v>0.11104320658669242</v>
      </c>
      <c r="I2393" s="8">
        <v>2458.9878800000001</v>
      </c>
      <c r="J2393" s="9">
        <f t="shared" si="150"/>
        <v>-1.5260721821858003E-2</v>
      </c>
      <c r="K2393" s="8">
        <v>10723.630709999999</v>
      </c>
      <c r="L2393" s="8">
        <v>12567.50332</v>
      </c>
      <c r="M2393" s="9">
        <f t="shared" si="151"/>
        <v>0.17194480674167112</v>
      </c>
    </row>
    <row r="2394" spans="1:13" x14ac:dyDescent="0.25">
      <c r="A2394" s="3" t="s">
        <v>259</v>
      </c>
      <c r="B2394" s="3" t="s">
        <v>187</v>
      </c>
      <c r="C2394" s="8">
        <v>93.241849999999999</v>
      </c>
      <c r="D2394" s="8">
        <v>93.454089999999994</v>
      </c>
      <c r="E2394" s="9">
        <f t="shared" si="148"/>
        <v>2.2762311129604917E-3</v>
      </c>
      <c r="F2394" s="8">
        <v>4417.1996200000003</v>
      </c>
      <c r="G2394" s="8">
        <v>2931.3402700000001</v>
      </c>
      <c r="H2394" s="9">
        <f t="shared" si="149"/>
        <v>-0.33638039432775291</v>
      </c>
      <c r="I2394" s="8">
        <v>3546.1472100000001</v>
      </c>
      <c r="J2394" s="9">
        <f t="shared" si="150"/>
        <v>-0.17337321424961372</v>
      </c>
      <c r="K2394" s="8">
        <v>12448.37191</v>
      </c>
      <c r="L2394" s="8">
        <v>11308.487289999999</v>
      </c>
      <c r="M2394" s="9">
        <f t="shared" si="151"/>
        <v>-9.1568972090584122E-2</v>
      </c>
    </row>
    <row r="2395" spans="1:13" x14ac:dyDescent="0.25">
      <c r="A2395" s="3" t="s">
        <v>259</v>
      </c>
      <c r="B2395" s="3" t="s">
        <v>188</v>
      </c>
      <c r="C2395" s="8">
        <v>0</v>
      </c>
      <c r="D2395" s="8">
        <v>0</v>
      </c>
      <c r="E2395" s="9" t="str">
        <f t="shared" si="148"/>
        <v/>
      </c>
      <c r="F2395" s="8">
        <v>0</v>
      </c>
      <c r="G2395" s="8">
        <v>0</v>
      </c>
      <c r="H2395" s="9" t="str">
        <f t="shared" si="149"/>
        <v/>
      </c>
      <c r="I2395" s="8">
        <v>0</v>
      </c>
      <c r="J2395" s="9" t="str">
        <f t="shared" si="150"/>
        <v/>
      </c>
      <c r="K2395" s="8">
        <v>0</v>
      </c>
      <c r="L2395" s="8">
        <v>0</v>
      </c>
      <c r="M2395" s="9" t="str">
        <f t="shared" si="151"/>
        <v/>
      </c>
    </row>
    <row r="2396" spans="1:13" x14ac:dyDescent="0.25">
      <c r="A2396" s="3" t="s">
        <v>259</v>
      </c>
      <c r="B2396" s="3" t="s">
        <v>189</v>
      </c>
      <c r="C2396" s="8">
        <v>3.00563</v>
      </c>
      <c r="D2396" s="8">
        <v>70.908850000000001</v>
      </c>
      <c r="E2396" s="9">
        <f t="shared" si="148"/>
        <v>22.592008996449994</v>
      </c>
      <c r="F2396" s="8">
        <v>290.48633999999998</v>
      </c>
      <c r="G2396" s="8">
        <v>206.18087</v>
      </c>
      <c r="H2396" s="9">
        <f t="shared" si="149"/>
        <v>-0.29022180526629926</v>
      </c>
      <c r="I2396" s="8">
        <v>295.78757000000002</v>
      </c>
      <c r="J2396" s="9">
        <f t="shared" si="150"/>
        <v>-0.30294275043403618</v>
      </c>
      <c r="K2396" s="8">
        <v>1110.95613</v>
      </c>
      <c r="L2396" s="8">
        <v>2227.7197299999998</v>
      </c>
      <c r="M2396" s="9">
        <f t="shared" si="151"/>
        <v>1.0052274521407067</v>
      </c>
    </row>
    <row r="2397" spans="1:13" x14ac:dyDescent="0.25">
      <c r="A2397" s="3" t="s">
        <v>259</v>
      </c>
      <c r="B2397" s="3" t="s">
        <v>190</v>
      </c>
      <c r="C2397" s="8">
        <v>0</v>
      </c>
      <c r="D2397" s="8">
        <v>0</v>
      </c>
      <c r="E2397" s="9" t="str">
        <f t="shared" si="148"/>
        <v/>
      </c>
      <c r="F2397" s="8">
        <v>249.76523</v>
      </c>
      <c r="G2397" s="8">
        <v>70.624030000000005</v>
      </c>
      <c r="H2397" s="9">
        <f t="shared" si="149"/>
        <v>-0.71723834418425647</v>
      </c>
      <c r="I2397" s="8">
        <v>56.95973</v>
      </c>
      <c r="J2397" s="9">
        <f t="shared" si="150"/>
        <v>0.23989404444157314</v>
      </c>
      <c r="K2397" s="8">
        <v>1480.58707</v>
      </c>
      <c r="L2397" s="8">
        <v>765.06766000000005</v>
      </c>
      <c r="M2397" s="9">
        <f t="shared" si="151"/>
        <v>-0.48326736366811573</v>
      </c>
    </row>
    <row r="2398" spans="1:13" x14ac:dyDescent="0.25">
      <c r="A2398" s="3" t="s">
        <v>259</v>
      </c>
      <c r="B2398" s="3" t="s">
        <v>191</v>
      </c>
      <c r="C2398" s="8">
        <v>0</v>
      </c>
      <c r="D2398" s="8">
        <v>0</v>
      </c>
      <c r="E2398" s="9" t="str">
        <f t="shared" si="148"/>
        <v/>
      </c>
      <c r="F2398" s="8">
        <v>4.5430000000000001</v>
      </c>
      <c r="G2398" s="8">
        <v>0</v>
      </c>
      <c r="H2398" s="9">
        <f t="shared" si="149"/>
        <v>-1</v>
      </c>
      <c r="I2398" s="8">
        <v>0</v>
      </c>
      <c r="J2398" s="9" t="str">
        <f t="shared" si="150"/>
        <v/>
      </c>
      <c r="K2398" s="8">
        <v>11.358969999999999</v>
      </c>
      <c r="L2398" s="8">
        <v>1.6691400000000001</v>
      </c>
      <c r="M2398" s="9">
        <f t="shared" si="151"/>
        <v>-0.85305533864426086</v>
      </c>
    </row>
    <row r="2399" spans="1:13" x14ac:dyDescent="0.25">
      <c r="A2399" s="3" t="s">
        <v>259</v>
      </c>
      <c r="B2399" s="3" t="s">
        <v>193</v>
      </c>
      <c r="C2399" s="8">
        <v>0</v>
      </c>
      <c r="D2399" s="8">
        <v>0</v>
      </c>
      <c r="E2399" s="9" t="str">
        <f t="shared" si="148"/>
        <v/>
      </c>
      <c r="F2399" s="8">
        <v>0</v>
      </c>
      <c r="G2399" s="8">
        <v>0</v>
      </c>
      <c r="H2399" s="9" t="str">
        <f t="shared" si="149"/>
        <v/>
      </c>
      <c r="I2399" s="8">
        <v>0.315</v>
      </c>
      <c r="J2399" s="9">
        <f t="shared" si="150"/>
        <v>-1</v>
      </c>
      <c r="K2399" s="8">
        <v>0</v>
      </c>
      <c r="L2399" s="8">
        <v>2.3909400000000001</v>
      </c>
      <c r="M2399" s="9" t="str">
        <f t="shared" si="151"/>
        <v/>
      </c>
    </row>
    <row r="2400" spans="1:13" x14ac:dyDescent="0.25">
      <c r="A2400" s="3" t="s">
        <v>259</v>
      </c>
      <c r="B2400" s="3" t="s">
        <v>194</v>
      </c>
      <c r="C2400" s="8">
        <v>0</v>
      </c>
      <c r="D2400" s="8">
        <v>0</v>
      </c>
      <c r="E2400" s="9" t="str">
        <f t="shared" si="148"/>
        <v/>
      </c>
      <c r="F2400" s="8">
        <v>0</v>
      </c>
      <c r="G2400" s="8">
        <v>0</v>
      </c>
      <c r="H2400" s="9" t="str">
        <f t="shared" si="149"/>
        <v/>
      </c>
      <c r="I2400" s="8">
        <v>0</v>
      </c>
      <c r="J2400" s="9" t="str">
        <f t="shared" si="150"/>
        <v/>
      </c>
      <c r="K2400" s="8">
        <v>0</v>
      </c>
      <c r="L2400" s="8">
        <v>0</v>
      </c>
      <c r="M2400" s="9" t="str">
        <f t="shared" si="151"/>
        <v/>
      </c>
    </row>
    <row r="2401" spans="1:13" x14ac:dyDescent="0.25">
      <c r="A2401" s="3" t="s">
        <v>259</v>
      </c>
      <c r="B2401" s="3" t="s">
        <v>195</v>
      </c>
      <c r="C2401" s="8">
        <v>2.87269</v>
      </c>
      <c r="D2401" s="8">
        <v>19.574459999999998</v>
      </c>
      <c r="E2401" s="9">
        <f t="shared" si="148"/>
        <v>5.8139827130668467</v>
      </c>
      <c r="F2401" s="8">
        <v>551.53219000000001</v>
      </c>
      <c r="G2401" s="8">
        <v>133.08186000000001</v>
      </c>
      <c r="H2401" s="9">
        <f t="shared" si="149"/>
        <v>-0.75870518092516048</v>
      </c>
      <c r="I2401" s="8">
        <v>575.60442999999998</v>
      </c>
      <c r="J2401" s="9">
        <f t="shared" si="150"/>
        <v>-0.76879632423954758</v>
      </c>
      <c r="K2401" s="8">
        <v>1604.61626</v>
      </c>
      <c r="L2401" s="8">
        <v>2153.3422799999998</v>
      </c>
      <c r="M2401" s="9">
        <f t="shared" si="151"/>
        <v>0.34196713175522708</v>
      </c>
    </row>
    <row r="2402" spans="1:13" x14ac:dyDescent="0.25">
      <c r="A2402" s="3" t="s">
        <v>259</v>
      </c>
      <c r="B2402" s="3" t="s">
        <v>196</v>
      </c>
      <c r="C2402" s="8">
        <v>0</v>
      </c>
      <c r="D2402" s="8">
        <v>0</v>
      </c>
      <c r="E2402" s="9" t="str">
        <f t="shared" si="148"/>
        <v/>
      </c>
      <c r="F2402" s="8">
        <v>284.29678000000001</v>
      </c>
      <c r="G2402" s="8">
        <v>61.394959999999998</v>
      </c>
      <c r="H2402" s="9">
        <f t="shared" si="149"/>
        <v>-0.78404623506463911</v>
      </c>
      <c r="I2402" s="8">
        <v>5.8532299999999999</v>
      </c>
      <c r="J2402" s="9">
        <f t="shared" si="150"/>
        <v>9.4890735542597842</v>
      </c>
      <c r="K2402" s="8">
        <v>373.41439000000003</v>
      </c>
      <c r="L2402" s="8">
        <v>174.11546000000001</v>
      </c>
      <c r="M2402" s="9">
        <f t="shared" si="151"/>
        <v>-0.53372054033589866</v>
      </c>
    </row>
    <row r="2403" spans="1:13" x14ac:dyDescent="0.25">
      <c r="A2403" s="3" t="s">
        <v>259</v>
      </c>
      <c r="B2403" s="3" t="s">
        <v>197</v>
      </c>
      <c r="C2403" s="8">
        <v>17.240259999999999</v>
      </c>
      <c r="D2403" s="8">
        <v>94.490009999999998</v>
      </c>
      <c r="E2403" s="9">
        <f t="shared" si="148"/>
        <v>4.480776392003369</v>
      </c>
      <c r="F2403" s="8">
        <v>855.96723999999995</v>
      </c>
      <c r="G2403" s="8">
        <v>2015.3548699999999</v>
      </c>
      <c r="H2403" s="9">
        <f t="shared" si="149"/>
        <v>1.3544766386152816</v>
      </c>
      <c r="I2403" s="8">
        <v>1748.6086</v>
      </c>
      <c r="J2403" s="9">
        <f t="shared" si="150"/>
        <v>0.15254772851969256</v>
      </c>
      <c r="K2403" s="8">
        <v>6548.3833199999999</v>
      </c>
      <c r="L2403" s="8">
        <v>9908.3354400000007</v>
      </c>
      <c r="M2403" s="9">
        <f t="shared" si="151"/>
        <v>0.5130964324794598</v>
      </c>
    </row>
    <row r="2404" spans="1:13" x14ac:dyDescent="0.25">
      <c r="A2404" s="3" t="s">
        <v>259</v>
      </c>
      <c r="B2404" s="3" t="s">
        <v>198</v>
      </c>
      <c r="C2404" s="8">
        <v>0</v>
      </c>
      <c r="D2404" s="8">
        <v>0</v>
      </c>
      <c r="E2404" s="9" t="str">
        <f t="shared" si="148"/>
        <v/>
      </c>
      <c r="F2404" s="8">
        <v>131.52538999999999</v>
      </c>
      <c r="G2404" s="8">
        <v>41.515740000000001</v>
      </c>
      <c r="H2404" s="9">
        <f t="shared" si="149"/>
        <v>-0.6843518958582826</v>
      </c>
      <c r="I2404" s="8">
        <v>404.70773000000003</v>
      </c>
      <c r="J2404" s="9">
        <f t="shared" si="150"/>
        <v>-0.89741797123568656</v>
      </c>
      <c r="K2404" s="8">
        <v>2240.4856799999998</v>
      </c>
      <c r="L2404" s="8">
        <v>1088.48586</v>
      </c>
      <c r="M2404" s="9">
        <f t="shared" si="151"/>
        <v>-0.51417414995484367</v>
      </c>
    </row>
    <row r="2405" spans="1:13" x14ac:dyDescent="0.25">
      <c r="A2405" s="3" t="s">
        <v>259</v>
      </c>
      <c r="B2405" s="3" t="s">
        <v>199</v>
      </c>
      <c r="C2405" s="8">
        <v>0</v>
      </c>
      <c r="D2405" s="8">
        <v>0</v>
      </c>
      <c r="E2405" s="9" t="str">
        <f t="shared" si="148"/>
        <v/>
      </c>
      <c r="F2405" s="8">
        <v>0</v>
      </c>
      <c r="G2405" s="8">
        <v>0</v>
      </c>
      <c r="H2405" s="9" t="str">
        <f t="shared" si="149"/>
        <v/>
      </c>
      <c r="I2405" s="8">
        <v>0</v>
      </c>
      <c r="J2405" s="9" t="str">
        <f t="shared" si="150"/>
        <v/>
      </c>
      <c r="K2405" s="8">
        <v>2.5505900000000001</v>
      </c>
      <c r="L2405" s="8">
        <v>0</v>
      </c>
      <c r="M2405" s="9">
        <f t="shared" si="151"/>
        <v>-1</v>
      </c>
    </row>
    <row r="2406" spans="1:13" x14ac:dyDescent="0.25">
      <c r="A2406" s="3" t="s">
        <v>259</v>
      </c>
      <c r="B2406" s="3" t="s">
        <v>200</v>
      </c>
      <c r="C2406" s="8">
        <v>35.152169999999998</v>
      </c>
      <c r="D2406" s="8">
        <v>0.36003000000000002</v>
      </c>
      <c r="E2406" s="9">
        <f t="shared" si="148"/>
        <v>-0.98975795804355748</v>
      </c>
      <c r="F2406" s="8">
        <v>1213.71324</v>
      </c>
      <c r="G2406" s="8">
        <v>615.05794000000003</v>
      </c>
      <c r="H2406" s="9">
        <f t="shared" si="149"/>
        <v>-0.49324278608017824</v>
      </c>
      <c r="I2406" s="8">
        <v>2073.4429500000001</v>
      </c>
      <c r="J2406" s="9">
        <f t="shared" si="150"/>
        <v>-0.70336394353169929</v>
      </c>
      <c r="K2406" s="8">
        <v>5687.6273000000001</v>
      </c>
      <c r="L2406" s="8">
        <v>6679.0555199999999</v>
      </c>
      <c r="M2406" s="9">
        <f t="shared" si="151"/>
        <v>0.17431314812065835</v>
      </c>
    </row>
    <row r="2407" spans="1:13" x14ac:dyDescent="0.25">
      <c r="A2407" s="3" t="s">
        <v>259</v>
      </c>
      <c r="B2407" s="3" t="s">
        <v>201</v>
      </c>
      <c r="C2407" s="8">
        <v>14.1754</v>
      </c>
      <c r="D2407" s="8">
        <v>42.875900000000001</v>
      </c>
      <c r="E2407" s="9">
        <f t="shared" si="148"/>
        <v>2.0246694978624942</v>
      </c>
      <c r="F2407" s="8">
        <v>858.98003000000006</v>
      </c>
      <c r="G2407" s="8">
        <v>1418.26548</v>
      </c>
      <c r="H2407" s="9">
        <f t="shared" si="149"/>
        <v>0.65110413568054648</v>
      </c>
      <c r="I2407" s="8">
        <v>508.50265000000002</v>
      </c>
      <c r="J2407" s="9">
        <f t="shared" si="150"/>
        <v>1.7891014530602742</v>
      </c>
      <c r="K2407" s="8">
        <v>3774.91635</v>
      </c>
      <c r="L2407" s="8">
        <v>3530.69452</v>
      </c>
      <c r="M2407" s="9">
        <f t="shared" si="151"/>
        <v>-6.4695958097190642E-2</v>
      </c>
    </row>
    <row r="2408" spans="1:13" x14ac:dyDescent="0.25">
      <c r="A2408" s="3" t="s">
        <v>259</v>
      </c>
      <c r="B2408" s="3" t="s">
        <v>202</v>
      </c>
      <c r="C2408" s="8">
        <v>30.72184</v>
      </c>
      <c r="D2408" s="8">
        <v>9.2476099999999999</v>
      </c>
      <c r="E2408" s="9">
        <f t="shared" si="148"/>
        <v>-0.69898905794705013</v>
      </c>
      <c r="F2408" s="8">
        <v>494.83611000000002</v>
      </c>
      <c r="G2408" s="8">
        <v>633.21041000000002</v>
      </c>
      <c r="H2408" s="9">
        <f t="shared" si="149"/>
        <v>0.27963662554860846</v>
      </c>
      <c r="I2408" s="8">
        <v>615.90126999999995</v>
      </c>
      <c r="J2408" s="9">
        <f t="shared" si="150"/>
        <v>2.8103757603877177E-2</v>
      </c>
      <c r="K2408" s="8">
        <v>2466.0336200000002</v>
      </c>
      <c r="L2408" s="8">
        <v>3322.4144900000001</v>
      </c>
      <c r="M2408" s="9">
        <f t="shared" si="151"/>
        <v>0.34727055748737112</v>
      </c>
    </row>
    <row r="2409" spans="1:13" x14ac:dyDescent="0.25">
      <c r="A2409" s="3" t="s">
        <v>259</v>
      </c>
      <c r="B2409" s="3" t="s">
        <v>203</v>
      </c>
      <c r="C2409" s="8">
        <v>16.20617</v>
      </c>
      <c r="D2409" s="8">
        <v>0</v>
      </c>
      <c r="E2409" s="9">
        <f t="shared" si="148"/>
        <v>-1</v>
      </c>
      <c r="F2409" s="8">
        <v>918.49300000000005</v>
      </c>
      <c r="G2409" s="8">
        <v>709.25789999999995</v>
      </c>
      <c r="H2409" s="9">
        <f t="shared" si="149"/>
        <v>-0.2278026070966247</v>
      </c>
      <c r="I2409" s="8">
        <v>975.74036000000001</v>
      </c>
      <c r="J2409" s="9">
        <f t="shared" si="150"/>
        <v>-0.27310796081039435</v>
      </c>
      <c r="K2409" s="8">
        <v>5831.7918300000001</v>
      </c>
      <c r="L2409" s="8">
        <v>6765.8559800000003</v>
      </c>
      <c r="M2409" s="9">
        <f t="shared" si="151"/>
        <v>0.16016760838323685</v>
      </c>
    </row>
    <row r="2410" spans="1:13" x14ac:dyDescent="0.25">
      <c r="A2410" s="3" t="s">
        <v>259</v>
      </c>
      <c r="B2410" s="3" t="s">
        <v>204</v>
      </c>
      <c r="C2410" s="8">
        <v>65.381699999999995</v>
      </c>
      <c r="D2410" s="8">
        <v>0</v>
      </c>
      <c r="E2410" s="9">
        <f t="shared" si="148"/>
        <v>-1</v>
      </c>
      <c r="F2410" s="8">
        <v>143.4983</v>
      </c>
      <c r="G2410" s="8">
        <v>293.16892999999999</v>
      </c>
      <c r="H2410" s="9">
        <f t="shared" si="149"/>
        <v>1.0430132621780186</v>
      </c>
      <c r="I2410" s="8">
        <v>383.78949</v>
      </c>
      <c r="J2410" s="9">
        <f t="shared" si="150"/>
        <v>-0.23612048365368221</v>
      </c>
      <c r="K2410" s="8">
        <v>751.01589999999999</v>
      </c>
      <c r="L2410" s="8">
        <v>1232.9217699999999</v>
      </c>
      <c r="M2410" s="9">
        <f t="shared" si="151"/>
        <v>0.64167199389520246</v>
      </c>
    </row>
    <row r="2411" spans="1:13" x14ac:dyDescent="0.25">
      <c r="A2411" s="3" t="s">
        <v>259</v>
      </c>
      <c r="B2411" s="3" t="s">
        <v>205</v>
      </c>
      <c r="C2411" s="8">
        <v>2E-3</v>
      </c>
      <c r="D2411" s="8">
        <v>0</v>
      </c>
      <c r="E2411" s="9">
        <f t="shared" si="148"/>
        <v>-1</v>
      </c>
      <c r="F2411" s="8">
        <v>43.624699999999997</v>
      </c>
      <c r="G2411" s="8">
        <v>8.1471400000000003</v>
      </c>
      <c r="H2411" s="9">
        <f t="shared" si="149"/>
        <v>-0.81324479022205309</v>
      </c>
      <c r="I2411" s="8">
        <v>42.139110000000002</v>
      </c>
      <c r="J2411" s="9">
        <f t="shared" si="150"/>
        <v>-0.80666084309801511</v>
      </c>
      <c r="K2411" s="8">
        <v>267.20125000000002</v>
      </c>
      <c r="L2411" s="8">
        <v>468.45341999999999</v>
      </c>
      <c r="M2411" s="9">
        <f t="shared" si="151"/>
        <v>0.75318573547092305</v>
      </c>
    </row>
    <row r="2412" spans="1:13" x14ac:dyDescent="0.25">
      <c r="A2412" s="3" t="s">
        <v>259</v>
      </c>
      <c r="B2412" s="3" t="s">
        <v>238</v>
      </c>
      <c r="C2412" s="8">
        <v>0</v>
      </c>
      <c r="D2412" s="8">
        <v>0</v>
      </c>
      <c r="E2412" s="9" t="str">
        <f t="shared" si="148"/>
        <v/>
      </c>
      <c r="F2412" s="8">
        <v>0</v>
      </c>
      <c r="G2412" s="8">
        <v>0</v>
      </c>
      <c r="H2412" s="9" t="str">
        <f t="shared" si="149"/>
        <v/>
      </c>
      <c r="I2412" s="8">
        <v>0</v>
      </c>
      <c r="J2412" s="9" t="str">
        <f t="shared" si="150"/>
        <v/>
      </c>
      <c r="K2412" s="8">
        <v>0</v>
      </c>
      <c r="L2412" s="8">
        <v>0</v>
      </c>
      <c r="M2412" s="9" t="str">
        <f t="shared" si="151"/>
        <v/>
      </c>
    </row>
    <row r="2413" spans="1:13" x14ac:dyDescent="0.25">
      <c r="A2413" s="3" t="s">
        <v>259</v>
      </c>
      <c r="B2413" s="3" t="s">
        <v>206</v>
      </c>
      <c r="C2413" s="8">
        <v>0</v>
      </c>
      <c r="D2413" s="8">
        <v>0</v>
      </c>
      <c r="E2413" s="9" t="str">
        <f t="shared" si="148"/>
        <v/>
      </c>
      <c r="F2413" s="8">
        <v>0</v>
      </c>
      <c r="G2413" s="8">
        <v>0</v>
      </c>
      <c r="H2413" s="9" t="str">
        <f t="shared" si="149"/>
        <v/>
      </c>
      <c r="I2413" s="8">
        <v>0</v>
      </c>
      <c r="J2413" s="9" t="str">
        <f t="shared" si="150"/>
        <v/>
      </c>
      <c r="K2413" s="8">
        <v>0</v>
      </c>
      <c r="L2413" s="8">
        <v>0</v>
      </c>
      <c r="M2413" s="9" t="str">
        <f t="shared" si="151"/>
        <v/>
      </c>
    </row>
    <row r="2414" spans="1:13" x14ac:dyDescent="0.25">
      <c r="A2414" s="3" t="s">
        <v>259</v>
      </c>
      <c r="B2414" s="3" t="s">
        <v>207</v>
      </c>
      <c r="C2414" s="8">
        <v>87.672790000000006</v>
      </c>
      <c r="D2414" s="8">
        <v>10.767480000000001</v>
      </c>
      <c r="E2414" s="9">
        <f t="shared" si="148"/>
        <v>-0.87718561254865968</v>
      </c>
      <c r="F2414" s="8">
        <v>560.04705999999999</v>
      </c>
      <c r="G2414" s="8">
        <v>350.64272</v>
      </c>
      <c r="H2414" s="9">
        <f t="shared" si="149"/>
        <v>-0.37390490006321964</v>
      </c>
      <c r="I2414" s="8">
        <v>473.99234999999999</v>
      </c>
      <c r="J2414" s="9">
        <f t="shared" si="150"/>
        <v>-0.26023548692294296</v>
      </c>
      <c r="K2414" s="8">
        <v>2371.4118800000001</v>
      </c>
      <c r="L2414" s="8">
        <v>2215.1709500000002</v>
      </c>
      <c r="M2414" s="9">
        <f t="shared" si="151"/>
        <v>-6.588519325457709E-2</v>
      </c>
    </row>
    <row r="2415" spans="1:13" x14ac:dyDescent="0.25">
      <c r="A2415" s="3" t="s">
        <v>259</v>
      </c>
      <c r="B2415" s="3" t="s">
        <v>208</v>
      </c>
      <c r="C2415" s="8">
        <v>0</v>
      </c>
      <c r="D2415" s="8">
        <v>0</v>
      </c>
      <c r="E2415" s="9" t="str">
        <f t="shared" si="148"/>
        <v/>
      </c>
      <c r="F2415" s="8">
        <v>0</v>
      </c>
      <c r="G2415" s="8">
        <v>117.958</v>
      </c>
      <c r="H2415" s="9" t="str">
        <f t="shared" si="149"/>
        <v/>
      </c>
      <c r="I2415" s="8">
        <v>1.5009999999999999</v>
      </c>
      <c r="J2415" s="9">
        <f t="shared" si="150"/>
        <v>77.586275816122594</v>
      </c>
      <c r="K2415" s="8">
        <v>52.264200000000002</v>
      </c>
      <c r="L2415" s="8">
        <v>119.99874</v>
      </c>
      <c r="M2415" s="9">
        <f t="shared" si="151"/>
        <v>1.2960026174704673</v>
      </c>
    </row>
    <row r="2416" spans="1:13" x14ac:dyDescent="0.25">
      <c r="A2416" s="3" t="s">
        <v>259</v>
      </c>
      <c r="B2416" s="3" t="s">
        <v>209</v>
      </c>
      <c r="C2416" s="8">
        <v>41.121870000000001</v>
      </c>
      <c r="D2416" s="8">
        <v>1.25203</v>
      </c>
      <c r="E2416" s="9">
        <f t="shared" si="148"/>
        <v>-0.96955318423019188</v>
      </c>
      <c r="F2416" s="8">
        <v>2631.44713</v>
      </c>
      <c r="G2416" s="8">
        <v>1944.1346900000001</v>
      </c>
      <c r="H2416" s="9">
        <f t="shared" si="149"/>
        <v>-0.26119181045450068</v>
      </c>
      <c r="I2416" s="8">
        <v>2868.6336700000002</v>
      </c>
      <c r="J2416" s="9">
        <f t="shared" si="150"/>
        <v>-0.3222785082906735</v>
      </c>
      <c r="K2416" s="8">
        <v>12535.273289999999</v>
      </c>
      <c r="L2416" s="8">
        <v>11226.099480000001</v>
      </c>
      <c r="M2416" s="9">
        <f t="shared" si="151"/>
        <v>-0.10443919168833682</v>
      </c>
    </row>
    <row r="2417" spans="1:13" x14ac:dyDescent="0.25">
      <c r="A2417" s="3" t="s">
        <v>259</v>
      </c>
      <c r="B2417" s="3" t="s">
        <v>210</v>
      </c>
      <c r="C2417" s="8">
        <v>0</v>
      </c>
      <c r="D2417" s="8">
        <v>0</v>
      </c>
      <c r="E2417" s="9" t="str">
        <f t="shared" si="148"/>
        <v/>
      </c>
      <c r="F2417" s="8">
        <v>1.04227</v>
      </c>
      <c r="G2417" s="8">
        <v>80.719539999999995</v>
      </c>
      <c r="H2417" s="9">
        <f t="shared" si="149"/>
        <v>76.445901733715829</v>
      </c>
      <c r="I2417" s="8">
        <v>0.40225</v>
      </c>
      <c r="J2417" s="9">
        <f t="shared" si="150"/>
        <v>199.67008079552517</v>
      </c>
      <c r="K2417" s="8">
        <v>20.47382</v>
      </c>
      <c r="L2417" s="8">
        <v>97.543700000000001</v>
      </c>
      <c r="M2417" s="9">
        <f t="shared" si="151"/>
        <v>3.7643136454262081</v>
      </c>
    </row>
    <row r="2418" spans="1:13" x14ac:dyDescent="0.25">
      <c r="A2418" s="3" t="s">
        <v>259</v>
      </c>
      <c r="B2418" s="3" t="s">
        <v>211</v>
      </c>
      <c r="C2418" s="8">
        <v>0</v>
      </c>
      <c r="D2418" s="8">
        <v>0</v>
      </c>
      <c r="E2418" s="9" t="str">
        <f t="shared" si="148"/>
        <v/>
      </c>
      <c r="F2418" s="8">
        <v>0</v>
      </c>
      <c r="G2418" s="8">
        <v>0</v>
      </c>
      <c r="H2418" s="9" t="str">
        <f t="shared" si="149"/>
        <v/>
      </c>
      <c r="I2418" s="8">
        <v>0</v>
      </c>
      <c r="J2418" s="9" t="str">
        <f t="shared" si="150"/>
        <v/>
      </c>
      <c r="K2418" s="8">
        <v>0</v>
      </c>
      <c r="L2418" s="8">
        <v>0</v>
      </c>
      <c r="M2418" s="9" t="str">
        <f t="shared" si="151"/>
        <v/>
      </c>
    </row>
    <row r="2419" spans="1:13" x14ac:dyDescent="0.25">
      <c r="A2419" s="3" t="s">
        <v>259</v>
      </c>
      <c r="B2419" s="3" t="s">
        <v>212</v>
      </c>
      <c r="C2419" s="8">
        <v>511.88218999999998</v>
      </c>
      <c r="D2419" s="8">
        <v>134.21794</v>
      </c>
      <c r="E2419" s="9">
        <f t="shared" si="148"/>
        <v>-0.73779525323981288</v>
      </c>
      <c r="F2419" s="8">
        <v>5630.68606</v>
      </c>
      <c r="G2419" s="8">
        <v>4694.4552899999999</v>
      </c>
      <c r="H2419" s="9">
        <f t="shared" si="149"/>
        <v>-0.16627294791853486</v>
      </c>
      <c r="I2419" s="8">
        <v>6894.5278099999996</v>
      </c>
      <c r="J2419" s="9">
        <f t="shared" si="150"/>
        <v>-0.31910416211665116</v>
      </c>
      <c r="K2419" s="8">
        <v>25485.874940000002</v>
      </c>
      <c r="L2419" s="8">
        <v>24467.054980000001</v>
      </c>
      <c r="M2419" s="9">
        <f t="shared" si="151"/>
        <v>-3.9975867510868346E-2</v>
      </c>
    </row>
    <row r="2420" spans="1:13" x14ac:dyDescent="0.25">
      <c r="A2420" s="3" t="s">
        <v>259</v>
      </c>
      <c r="B2420" s="3" t="s">
        <v>213</v>
      </c>
      <c r="C2420" s="8">
        <v>0</v>
      </c>
      <c r="D2420" s="8">
        <v>7.5049400000000004</v>
      </c>
      <c r="E2420" s="9" t="str">
        <f t="shared" si="148"/>
        <v/>
      </c>
      <c r="F2420" s="8">
        <v>208.09631999999999</v>
      </c>
      <c r="G2420" s="8">
        <v>501.82652999999999</v>
      </c>
      <c r="H2420" s="9">
        <f t="shared" si="149"/>
        <v>1.4115108330603827</v>
      </c>
      <c r="I2420" s="8">
        <v>626.74132999999995</v>
      </c>
      <c r="J2420" s="9">
        <f t="shared" si="150"/>
        <v>-0.19930838133811912</v>
      </c>
      <c r="K2420" s="8">
        <v>839.40976000000001</v>
      </c>
      <c r="L2420" s="8">
        <v>2289.42517</v>
      </c>
      <c r="M2420" s="9">
        <f t="shared" si="151"/>
        <v>1.7274226237255093</v>
      </c>
    </row>
    <row r="2421" spans="1:13" x14ac:dyDescent="0.25">
      <c r="A2421" s="3" t="s">
        <v>259</v>
      </c>
      <c r="B2421" s="3" t="s">
        <v>214</v>
      </c>
      <c r="C2421" s="8">
        <v>159.2259</v>
      </c>
      <c r="D2421" s="8">
        <v>53.99624</v>
      </c>
      <c r="E2421" s="9">
        <f t="shared" si="148"/>
        <v>-0.66088280863854432</v>
      </c>
      <c r="F2421" s="8">
        <v>5912.0354299999999</v>
      </c>
      <c r="G2421" s="8">
        <v>1477.63705</v>
      </c>
      <c r="H2421" s="9">
        <f t="shared" si="149"/>
        <v>-0.7500628899309556</v>
      </c>
      <c r="I2421" s="8">
        <v>1249.0346300000001</v>
      </c>
      <c r="J2421" s="9">
        <f t="shared" si="150"/>
        <v>0.18302328415025615</v>
      </c>
      <c r="K2421" s="8">
        <v>29728.25056</v>
      </c>
      <c r="L2421" s="8">
        <v>15835.88099</v>
      </c>
      <c r="M2421" s="9">
        <f t="shared" si="151"/>
        <v>-0.46731204521979108</v>
      </c>
    </row>
    <row r="2422" spans="1:13" x14ac:dyDescent="0.25">
      <c r="A2422" s="3" t="s">
        <v>259</v>
      </c>
      <c r="B2422" s="3" t="s">
        <v>215</v>
      </c>
      <c r="C2422" s="8">
        <v>3.5040000000000002E-2</v>
      </c>
      <c r="D2422" s="8">
        <v>35.615789999999997</v>
      </c>
      <c r="E2422" s="9">
        <f t="shared" si="148"/>
        <v>1015.4323630136985</v>
      </c>
      <c r="F2422" s="8">
        <v>734.89346</v>
      </c>
      <c r="G2422" s="8">
        <v>450.59473000000003</v>
      </c>
      <c r="H2422" s="9">
        <f t="shared" si="149"/>
        <v>-0.38685706905052597</v>
      </c>
      <c r="I2422" s="8">
        <v>262.94126999999997</v>
      </c>
      <c r="J2422" s="9">
        <f t="shared" si="150"/>
        <v>0.71367062310150131</v>
      </c>
      <c r="K2422" s="8">
        <v>4058.1579700000002</v>
      </c>
      <c r="L2422" s="8">
        <v>2683.9043000000001</v>
      </c>
      <c r="M2422" s="9">
        <f t="shared" si="151"/>
        <v>-0.3386397671453879</v>
      </c>
    </row>
    <row r="2423" spans="1:13" x14ac:dyDescent="0.25">
      <c r="A2423" s="3" t="s">
        <v>259</v>
      </c>
      <c r="B2423" s="3" t="s">
        <v>216</v>
      </c>
      <c r="C2423" s="8">
        <v>0</v>
      </c>
      <c r="D2423" s="8">
        <v>55.794370000000001</v>
      </c>
      <c r="E2423" s="9" t="str">
        <f t="shared" si="148"/>
        <v/>
      </c>
      <c r="F2423" s="8">
        <v>244.93540999999999</v>
      </c>
      <c r="G2423" s="8">
        <v>431.78528999999997</v>
      </c>
      <c r="H2423" s="9">
        <f t="shared" si="149"/>
        <v>0.76285368456933189</v>
      </c>
      <c r="I2423" s="8">
        <v>211.88281000000001</v>
      </c>
      <c r="J2423" s="9">
        <f t="shared" si="150"/>
        <v>1.0378495546665629</v>
      </c>
      <c r="K2423" s="8">
        <v>823.78805</v>
      </c>
      <c r="L2423" s="8">
        <v>1998.3752400000001</v>
      </c>
      <c r="M2423" s="9">
        <f t="shared" si="151"/>
        <v>1.4258366457245892</v>
      </c>
    </row>
    <row r="2424" spans="1:13" x14ac:dyDescent="0.25">
      <c r="A2424" s="3" t="s">
        <v>259</v>
      </c>
      <c r="B2424" s="3" t="s">
        <v>217</v>
      </c>
      <c r="C2424" s="8">
        <v>33.115130000000001</v>
      </c>
      <c r="D2424" s="8">
        <v>21.611499999999999</v>
      </c>
      <c r="E2424" s="9">
        <f t="shared" si="148"/>
        <v>-0.34738290322278675</v>
      </c>
      <c r="F2424" s="8">
        <v>890.63370999999995</v>
      </c>
      <c r="G2424" s="8">
        <v>907.50905999999998</v>
      </c>
      <c r="H2424" s="9">
        <f t="shared" si="149"/>
        <v>1.8947576102862795E-2</v>
      </c>
      <c r="I2424" s="8">
        <v>1939.9309499999999</v>
      </c>
      <c r="J2424" s="9">
        <f t="shared" si="150"/>
        <v>-0.53219517426638308</v>
      </c>
      <c r="K2424" s="8">
        <v>5493.8163400000003</v>
      </c>
      <c r="L2424" s="8">
        <v>7119.5830599999999</v>
      </c>
      <c r="M2424" s="9">
        <f t="shared" si="151"/>
        <v>0.29592665997276479</v>
      </c>
    </row>
    <row r="2425" spans="1:13" x14ac:dyDescent="0.25">
      <c r="A2425" s="3" t="s">
        <v>259</v>
      </c>
      <c r="B2425" s="3" t="s">
        <v>219</v>
      </c>
      <c r="C2425" s="8">
        <v>0</v>
      </c>
      <c r="D2425" s="8">
        <v>0</v>
      </c>
      <c r="E2425" s="9" t="str">
        <f t="shared" si="148"/>
        <v/>
      </c>
      <c r="F2425" s="8">
        <v>0</v>
      </c>
      <c r="G2425" s="8">
        <v>0</v>
      </c>
      <c r="H2425" s="9" t="str">
        <f t="shared" si="149"/>
        <v/>
      </c>
      <c r="I2425" s="8">
        <v>0</v>
      </c>
      <c r="J2425" s="9" t="str">
        <f t="shared" si="150"/>
        <v/>
      </c>
      <c r="K2425" s="8">
        <v>0</v>
      </c>
      <c r="L2425" s="8">
        <v>8.9999999999999993E-3</v>
      </c>
      <c r="M2425" s="9" t="str">
        <f t="shared" si="151"/>
        <v/>
      </c>
    </row>
    <row r="2426" spans="1:13" x14ac:dyDescent="0.25">
      <c r="A2426" s="3" t="s">
        <v>259</v>
      </c>
      <c r="B2426" s="3" t="s">
        <v>220</v>
      </c>
      <c r="C2426" s="8">
        <v>0</v>
      </c>
      <c r="D2426" s="8">
        <v>0</v>
      </c>
      <c r="E2426" s="9" t="str">
        <f t="shared" si="148"/>
        <v/>
      </c>
      <c r="F2426" s="8">
        <v>114.6968</v>
      </c>
      <c r="G2426" s="8">
        <v>43.630510000000001</v>
      </c>
      <c r="H2426" s="9">
        <f t="shared" si="149"/>
        <v>-0.61960133151055652</v>
      </c>
      <c r="I2426" s="8">
        <v>497.88200999999998</v>
      </c>
      <c r="J2426" s="9">
        <f t="shared" si="150"/>
        <v>-0.9123677716332832</v>
      </c>
      <c r="K2426" s="8">
        <v>193.69407000000001</v>
      </c>
      <c r="L2426" s="8">
        <v>911.71190999999999</v>
      </c>
      <c r="M2426" s="9">
        <f t="shared" si="151"/>
        <v>3.7069686232521208</v>
      </c>
    </row>
    <row r="2427" spans="1:13" x14ac:dyDescent="0.25">
      <c r="A2427" s="3" t="s">
        <v>259</v>
      </c>
      <c r="B2427" s="3" t="s">
        <v>221</v>
      </c>
      <c r="C2427" s="8">
        <v>45.364890000000003</v>
      </c>
      <c r="D2427" s="8">
        <v>8.3856900000000003</v>
      </c>
      <c r="E2427" s="9">
        <f t="shared" si="148"/>
        <v>-0.81515021859415948</v>
      </c>
      <c r="F2427" s="8">
        <v>647.53917000000001</v>
      </c>
      <c r="G2427" s="8">
        <v>527.69608000000005</v>
      </c>
      <c r="H2427" s="9">
        <f t="shared" si="149"/>
        <v>-0.18507465733694528</v>
      </c>
      <c r="I2427" s="8">
        <v>836.98375999999996</v>
      </c>
      <c r="J2427" s="9">
        <f t="shared" si="150"/>
        <v>-0.36952650072923743</v>
      </c>
      <c r="K2427" s="8">
        <v>3136.3807700000002</v>
      </c>
      <c r="L2427" s="8">
        <v>2954.9906599999999</v>
      </c>
      <c r="M2427" s="9">
        <f t="shared" si="151"/>
        <v>-5.7834211883654785E-2</v>
      </c>
    </row>
    <row r="2428" spans="1:13" x14ac:dyDescent="0.25">
      <c r="A2428" s="3" t="s">
        <v>259</v>
      </c>
      <c r="B2428" s="3" t="s">
        <v>222</v>
      </c>
      <c r="C2428" s="8">
        <v>0</v>
      </c>
      <c r="D2428" s="8">
        <v>3.1181999999999999</v>
      </c>
      <c r="E2428" s="9" t="str">
        <f t="shared" si="148"/>
        <v/>
      </c>
      <c r="F2428" s="8">
        <v>216.81905</v>
      </c>
      <c r="G2428" s="8">
        <v>79.865480000000005</v>
      </c>
      <c r="H2428" s="9">
        <f t="shared" si="149"/>
        <v>-0.63164915628954188</v>
      </c>
      <c r="I2428" s="8">
        <v>551.06521999999995</v>
      </c>
      <c r="J2428" s="9">
        <f t="shared" si="150"/>
        <v>-0.85507073010341683</v>
      </c>
      <c r="K2428" s="8">
        <v>2057.6436800000001</v>
      </c>
      <c r="L2428" s="8">
        <v>1779.8867399999999</v>
      </c>
      <c r="M2428" s="9">
        <f t="shared" si="151"/>
        <v>-0.13498787117505218</v>
      </c>
    </row>
    <row r="2429" spans="1:13" x14ac:dyDescent="0.25">
      <c r="A2429" s="3" t="s">
        <v>259</v>
      </c>
      <c r="B2429" s="3" t="s">
        <v>223</v>
      </c>
      <c r="C2429" s="8">
        <v>0</v>
      </c>
      <c r="D2429" s="8">
        <v>0</v>
      </c>
      <c r="E2429" s="9" t="str">
        <f t="shared" si="148"/>
        <v/>
      </c>
      <c r="F2429" s="8">
        <v>0</v>
      </c>
      <c r="G2429" s="8">
        <v>1.1438299999999999</v>
      </c>
      <c r="H2429" s="9" t="str">
        <f t="shared" si="149"/>
        <v/>
      </c>
      <c r="I2429" s="8">
        <v>11.92564</v>
      </c>
      <c r="J2429" s="9">
        <f t="shared" si="150"/>
        <v>-0.90408648927856283</v>
      </c>
      <c r="K2429" s="8">
        <v>6.9370200000000004</v>
      </c>
      <c r="L2429" s="8">
        <v>13.514659999999999</v>
      </c>
      <c r="M2429" s="9">
        <f t="shared" si="151"/>
        <v>0.94819389305494273</v>
      </c>
    </row>
    <row r="2430" spans="1:13" x14ac:dyDescent="0.25">
      <c r="A2430" s="3" t="s">
        <v>259</v>
      </c>
      <c r="B2430" s="3" t="s">
        <v>224</v>
      </c>
      <c r="C2430" s="8">
        <v>4.867</v>
      </c>
      <c r="D2430" s="8">
        <v>0</v>
      </c>
      <c r="E2430" s="9">
        <f t="shared" si="148"/>
        <v>-1</v>
      </c>
      <c r="F2430" s="8">
        <v>151.14123000000001</v>
      </c>
      <c r="G2430" s="8">
        <v>145.53030000000001</v>
      </c>
      <c r="H2430" s="9">
        <f t="shared" si="149"/>
        <v>-3.7123755046852502E-2</v>
      </c>
      <c r="I2430" s="8">
        <v>231.68288999999999</v>
      </c>
      <c r="J2430" s="9">
        <f t="shared" si="150"/>
        <v>-0.37185564285735551</v>
      </c>
      <c r="K2430" s="8">
        <v>923.87757999999997</v>
      </c>
      <c r="L2430" s="8">
        <v>959.65581999999995</v>
      </c>
      <c r="M2430" s="9">
        <f t="shared" si="151"/>
        <v>3.8726169759417672E-2</v>
      </c>
    </row>
    <row r="2431" spans="1:13" x14ac:dyDescent="0.25">
      <c r="A2431" s="3" t="s">
        <v>259</v>
      </c>
      <c r="B2431" s="3" t="s">
        <v>225</v>
      </c>
      <c r="C2431" s="8">
        <v>9.0625699999999991</v>
      </c>
      <c r="D2431" s="8">
        <v>199.74700000000001</v>
      </c>
      <c r="E2431" s="9">
        <f t="shared" si="148"/>
        <v>21.040878029080055</v>
      </c>
      <c r="F2431" s="8">
        <v>132.10507000000001</v>
      </c>
      <c r="G2431" s="8">
        <v>341.98212999999998</v>
      </c>
      <c r="H2431" s="9">
        <f t="shared" si="149"/>
        <v>1.5887131356881303</v>
      </c>
      <c r="I2431" s="8">
        <v>461.10678000000001</v>
      </c>
      <c r="J2431" s="9">
        <f t="shared" si="150"/>
        <v>-0.25834504103366263</v>
      </c>
      <c r="K2431" s="8">
        <v>604.25865999999996</v>
      </c>
      <c r="L2431" s="8">
        <v>1522.8513499999999</v>
      </c>
      <c r="M2431" s="9">
        <f t="shared" si="151"/>
        <v>1.5201978073429681</v>
      </c>
    </row>
    <row r="2432" spans="1:13" x14ac:dyDescent="0.25">
      <c r="A2432" s="3" t="s">
        <v>259</v>
      </c>
      <c r="B2432" s="3" t="s">
        <v>226</v>
      </c>
      <c r="C2432" s="8">
        <v>178.27572000000001</v>
      </c>
      <c r="D2432" s="8">
        <v>134.6634</v>
      </c>
      <c r="E2432" s="9">
        <f t="shared" si="148"/>
        <v>-0.24463409823839166</v>
      </c>
      <c r="F2432" s="8">
        <v>4457.6071199999997</v>
      </c>
      <c r="G2432" s="8">
        <v>5659.3447699999997</v>
      </c>
      <c r="H2432" s="9">
        <f t="shared" si="149"/>
        <v>0.2695925454282746</v>
      </c>
      <c r="I2432" s="8">
        <v>6101.1164500000004</v>
      </c>
      <c r="J2432" s="9">
        <f t="shared" si="150"/>
        <v>-7.2408334379521766E-2</v>
      </c>
      <c r="K2432" s="8">
        <v>22577.130140000001</v>
      </c>
      <c r="L2432" s="8">
        <v>26163.366170000001</v>
      </c>
      <c r="M2432" s="9">
        <f t="shared" si="151"/>
        <v>0.15884375063446399</v>
      </c>
    </row>
    <row r="2433" spans="1:13" x14ac:dyDescent="0.25">
      <c r="A2433" s="3" t="s">
        <v>259</v>
      </c>
      <c r="B2433" s="3" t="s">
        <v>227</v>
      </c>
      <c r="C2433" s="8">
        <v>0</v>
      </c>
      <c r="D2433" s="8">
        <v>0</v>
      </c>
      <c r="E2433" s="9" t="str">
        <f t="shared" si="148"/>
        <v/>
      </c>
      <c r="F2433" s="8">
        <v>10.40108</v>
      </c>
      <c r="G2433" s="8">
        <v>15.309419999999999</v>
      </c>
      <c r="H2433" s="9">
        <f t="shared" si="149"/>
        <v>0.47190676352840266</v>
      </c>
      <c r="I2433" s="8">
        <v>19.469110000000001</v>
      </c>
      <c r="J2433" s="9">
        <f t="shared" si="150"/>
        <v>-0.2136558887386224</v>
      </c>
      <c r="K2433" s="8">
        <v>57.28322</v>
      </c>
      <c r="L2433" s="8">
        <v>97.858189999999993</v>
      </c>
      <c r="M2433" s="9">
        <f t="shared" si="151"/>
        <v>0.70832208803904528</v>
      </c>
    </row>
    <row r="2434" spans="1:13" x14ac:dyDescent="0.25">
      <c r="A2434" s="3" t="s">
        <v>259</v>
      </c>
      <c r="B2434" s="3" t="s">
        <v>228</v>
      </c>
      <c r="C2434" s="8">
        <v>0</v>
      </c>
      <c r="D2434" s="8">
        <v>0</v>
      </c>
      <c r="E2434" s="9" t="str">
        <f t="shared" si="148"/>
        <v/>
      </c>
      <c r="F2434" s="8">
        <v>4.2975899999999996</v>
      </c>
      <c r="G2434" s="8">
        <v>0.57340000000000002</v>
      </c>
      <c r="H2434" s="9">
        <f t="shared" si="149"/>
        <v>-0.86657638350796606</v>
      </c>
      <c r="I2434" s="8">
        <v>37.223730000000003</v>
      </c>
      <c r="J2434" s="9">
        <f t="shared" si="150"/>
        <v>-0.9845958478637149</v>
      </c>
      <c r="K2434" s="8">
        <v>62.572989999999997</v>
      </c>
      <c r="L2434" s="8">
        <v>92.785150000000002</v>
      </c>
      <c r="M2434" s="9">
        <f t="shared" si="151"/>
        <v>0.48283069100581577</v>
      </c>
    </row>
    <row r="2435" spans="1:13" s="5" customFormat="1" x14ac:dyDescent="0.25">
      <c r="A2435" s="5" t="s">
        <v>259</v>
      </c>
      <c r="B2435" s="5" t="s">
        <v>229</v>
      </c>
      <c r="C2435" s="10">
        <v>21603.720249999998</v>
      </c>
      <c r="D2435" s="10">
        <v>21767.654559999999</v>
      </c>
      <c r="E2435" s="11">
        <f t="shared" si="148"/>
        <v>7.5882444367423307E-3</v>
      </c>
      <c r="F2435" s="10">
        <v>485871.66136999999</v>
      </c>
      <c r="G2435" s="10">
        <v>495704.28635000001</v>
      </c>
      <c r="H2435" s="11">
        <f t="shared" si="149"/>
        <v>2.0237082673797424E-2</v>
      </c>
      <c r="I2435" s="10">
        <v>635730.98158000002</v>
      </c>
      <c r="J2435" s="11">
        <f t="shared" si="150"/>
        <v>-0.22026092684988818</v>
      </c>
      <c r="K2435" s="10">
        <v>2438901.9805700001</v>
      </c>
      <c r="L2435" s="10">
        <v>2743542.4941500002</v>
      </c>
      <c r="M2435" s="11">
        <f t="shared" si="151"/>
        <v>0.1249088794904345</v>
      </c>
    </row>
    <row r="2436" spans="1:13" x14ac:dyDescent="0.25">
      <c r="A2436" s="3" t="s">
        <v>260</v>
      </c>
      <c r="B2436" s="3" t="s">
        <v>9</v>
      </c>
      <c r="C2436" s="8">
        <v>2637.0546300000001</v>
      </c>
      <c r="D2436" s="8">
        <v>3276.9193500000001</v>
      </c>
      <c r="E2436" s="9">
        <f t="shared" si="148"/>
        <v>0.24264371041869537</v>
      </c>
      <c r="F2436" s="8">
        <v>113290.25332</v>
      </c>
      <c r="G2436" s="8">
        <v>131152.64545000001</v>
      </c>
      <c r="H2436" s="9">
        <f t="shared" si="149"/>
        <v>0.15766927521598739</v>
      </c>
      <c r="I2436" s="8">
        <v>225155.05476999999</v>
      </c>
      <c r="J2436" s="9">
        <f t="shared" si="150"/>
        <v>-0.41750077259435792</v>
      </c>
      <c r="K2436" s="8">
        <v>439954.07783999998</v>
      </c>
      <c r="L2436" s="8">
        <v>682677.03951000003</v>
      </c>
      <c r="M2436" s="9">
        <f t="shared" si="151"/>
        <v>0.55170067490151142</v>
      </c>
    </row>
    <row r="2437" spans="1:13" x14ac:dyDescent="0.25">
      <c r="A2437" s="3" t="s">
        <v>260</v>
      </c>
      <c r="B2437" s="3" t="s">
        <v>231</v>
      </c>
      <c r="C2437" s="8">
        <v>0</v>
      </c>
      <c r="D2437" s="8">
        <v>0</v>
      </c>
      <c r="E2437" s="9" t="str">
        <f t="shared" ref="E2437:E2500" si="152">IF(C2437=0,"",(D2437/C2437-1))</f>
        <v/>
      </c>
      <c r="F2437" s="8">
        <v>0</v>
      </c>
      <c r="G2437" s="8">
        <v>0</v>
      </c>
      <c r="H2437" s="9" t="str">
        <f t="shared" ref="H2437:H2500" si="153">IF(F2437=0,"",(G2437/F2437-1))</f>
        <v/>
      </c>
      <c r="I2437" s="8">
        <v>0</v>
      </c>
      <c r="J2437" s="9" t="str">
        <f t="shared" ref="J2437:J2500" si="154">IF(I2437=0,"",(G2437/I2437-1))</f>
        <v/>
      </c>
      <c r="K2437" s="8">
        <v>0</v>
      </c>
      <c r="L2437" s="8">
        <v>0</v>
      </c>
      <c r="M2437" s="9" t="str">
        <f t="shared" ref="M2437:M2500" si="155">IF(K2437=0,"",(L2437/K2437-1))</f>
        <v/>
      </c>
    </row>
    <row r="2438" spans="1:13" x14ac:dyDescent="0.25">
      <c r="A2438" s="3" t="s">
        <v>260</v>
      </c>
      <c r="B2438" s="3" t="s">
        <v>10</v>
      </c>
      <c r="C2438" s="8">
        <v>0</v>
      </c>
      <c r="D2438" s="8">
        <v>0</v>
      </c>
      <c r="E2438" s="9" t="str">
        <f t="shared" si="152"/>
        <v/>
      </c>
      <c r="F2438" s="8">
        <v>0</v>
      </c>
      <c r="G2438" s="8">
        <v>0.18</v>
      </c>
      <c r="H2438" s="9" t="str">
        <f t="shared" si="153"/>
        <v/>
      </c>
      <c r="I2438" s="8">
        <v>0</v>
      </c>
      <c r="J2438" s="9" t="str">
        <f t="shared" si="154"/>
        <v/>
      </c>
      <c r="K2438" s="8">
        <v>47.916640000000001</v>
      </c>
      <c r="L2438" s="8">
        <v>0.18</v>
      </c>
      <c r="M2438" s="9">
        <f t="shared" si="155"/>
        <v>-0.99624347617028242</v>
      </c>
    </row>
    <row r="2439" spans="1:13" x14ac:dyDescent="0.25">
      <c r="A2439" s="3" t="s">
        <v>260</v>
      </c>
      <c r="B2439" s="3" t="s">
        <v>11</v>
      </c>
      <c r="C2439" s="8">
        <v>159.27222</v>
      </c>
      <c r="D2439" s="8">
        <v>167.02768</v>
      </c>
      <c r="E2439" s="9">
        <f t="shared" si="152"/>
        <v>4.8693111705230274E-2</v>
      </c>
      <c r="F2439" s="8">
        <v>2449.01791</v>
      </c>
      <c r="G2439" s="8">
        <v>3065.7284399999999</v>
      </c>
      <c r="H2439" s="9">
        <f t="shared" si="153"/>
        <v>0.25181952630146331</v>
      </c>
      <c r="I2439" s="8">
        <v>2840.2030100000002</v>
      </c>
      <c r="J2439" s="9">
        <f t="shared" si="154"/>
        <v>7.9404686638931299E-2</v>
      </c>
      <c r="K2439" s="8">
        <v>13616.36699</v>
      </c>
      <c r="L2439" s="8">
        <v>12017.11261</v>
      </c>
      <c r="M2439" s="9">
        <f t="shared" si="155"/>
        <v>-0.11745088694910388</v>
      </c>
    </row>
    <row r="2440" spans="1:13" x14ac:dyDescent="0.25">
      <c r="A2440" s="3" t="s">
        <v>260</v>
      </c>
      <c r="B2440" s="3" t="s">
        <v>12</v>
      </c>
      <c r="C2440" s="8">
        <v>0</v>
      </c>
      <c r="D2440" s="8">
        <v>8.9469999999999994E-2</v>
      </c>
      <c r="E2440" s="9" t="str">
        <f t="shared" si="152"/>
        <v/>
      </c>
      <c r="F2440" s="8">
        <v>475.00101999999998</v>
      </c>
      <c r="G2440" s="8">
        <v>545.08213000000001</v>
      </c>
      <c r="H2440" s="9">
        <f t="shared" si="153"/>
        <v>0.14753886212707501</v>
      </c>
      <c r="I2440" s="8">
        <v>233.73437999999999</v>
      </c>
      <c r="J2440" s="9">
        <f t="shared" si="154"/>
        <v>1.332057996773945</v>
      </c>
      <c r="K2440" s="8">
        <v>1423.6433999999999</v>
      </c>
      <c r="L2440" s="8">
        <v>1613.6595</v>
      </c>
      <c r="M2440" s="9">
        <f t="shared" si="155"/>
        <v>0.13347169663414316</v>
      </c>
    </row>
    <row r="2441" spans="1:13" x14ac:dyDescent="0.25">
      <c r="A2441" s="3" t="s">
        <v>260</v>
      </c>
      <c r="B2441" s="3" t="s">
        <v>13</v>
      </c>
      <c r="C2441" s="8">
        <v>4026.6023</v>
      </c>
      <c r="D2441" s="8">
        <v>4953.6620899999998</v>
      </c>
      <c r="E2441" s="9">
        <f t="shared" si="152"/>
        <v>0.2302337606075473</v>
      </c>
      <c r="F2441" s="8">
        <v>99921.018689999997</v>
      </c>
      <c r="G2441" s="8">
        <v>100150.23716</v>
      </c>
      <c r="H2441" s="9">
        <f t="shared" si="153"/>
        <v>2.2939965285095898E-3</v>
      </c>
      <c r="I2441" s="8">
        <v>129368.90407999999</v>
      </c>
      <c r="J2441" s="9">
        <f t="shared" si="154"/>
        <v>-0.22585541036918388</v>
      </c>
      <c r="K2441" s="8">
        <v>494432.21850000002</v>
      </c>
      <c r="L2441" s="8">
        <v>591704.49080000003</v>
      </c>
      <c r="M2441" s="9">
        <f t="shared" si="155"/>
        <v>0.19673530296044017</v>
      </c>
    </row>
    <row r="2442" spans="1:13" x14ac:dyDescent="0.25">
      <c r="A2442" s="3" t="s">
        <v>260</v>
      </c>
      <c r="B2442" s="3" t="s">
        <v>240</v>
      </c>
      <c r="C2442" s="8">
        <v>0</v>
      </c>
      <c r="D2442" s="8">
        <v>0</v>
      </c>
      <c r="E2442" s="9" t="str">
        <f t="shared" si="152"/>
        <v/>
      </c>
      <c r="F2442" s="8">
        <v>0</v>
      </c>
      <c r="G2442" s="8">
        <v>0</v>
      </c>
      <c r="H2442" s="9" t="str">
        <f t="shared" si="153"/>
        <v/>
      </c>
      <c r="I2442" s="8">
        <v>51.584890000000001</v>
      </c>
      <c r="J2442" s="9">
        <f t="shared" si="154"/>
        <v>-1</v>
      </c>
      <c r="K2442" s="8">
        <v>27.34355</v>
      </c>
      <c r="L2442" s="8">
        <v>104.39928999999999</v>
      </c>
      <c r="M2442" s="9">
        <f t="shared" si="155"/>
        <v>2.818059103518014</v>
      </c>
    </row>
    <row r="2443" spans="1:13" x14ac:dyDescent="0.25">
      <c r="A2443" s="3" t="s">
        <v>260</v>
      </c>
      <c r="B2443" s="3" t="s">
        <v>14</v>
      </c>
      <c r="C2443" s="8">
        <v>0</v>
      </c>
      <c r="D2443" s="8">
        <v>0</v>
      </c>
      <c r="E2443" s="9" t="str">
        <f t="shared" si="152"/>
        <v/>
      </c>
      <c r="F2443" s="8">
        <v>0</v>
      </c>
      <c r="G2443" s="8">
        <v>37.72672</v>
      </c>
      <c r="H2443" s="9" t="str">
        <f t="shared" si="153"/>
        <v/>
      </c>
      <c r="I2443" s="8">
        <v>0</v>
      </c>
      <c r="J2443" s="9" t="str">
        <f t="shared" si="154"/>
        <v/>
      </c>
      <c r="K2443" s="8">
        <v>0</v>
      </c>
      <c r="L2443" s="8">
        <v>40.814129999999999</v>
      </c>
      <c r="M2443" s="9" t="str">
        <f t="shared" si="155"/>
        <v/>
      </c>
    </row>
    <row r="2444" spans="1:13" x14ac:dyDescent="0.25">
      <c r="A2444" s="3" t="s">
        <v>260</v>
      </c>
      <c r="B2444" s="3" t="s">
        <v>15</v>
      </c>
      <c r="C2444" s="8">
        <v>0.98555000000000004</v>
      </c>
      <c r="D2444" s="8">
        <v>0</v>
      </c>
      <c r="E2444" s="9">
        <f t="shared" si="152"/>
        <v>-1</v>
      </c>
      <c r="F2444" s="8">
        <v>1099.4263100000001</v>
      </c>
      <c r="G2444" s="8">
        <v>1625.5050900000001</v>
      </c>
      <c r="H2444" s="9">
        <f t="shared" si="153"/>
        <v>0.47850299307463362</v>
      </c>
      <c r="I2444" s="8">
        <v>1571.3832199999999</v>
      </c>
      <c r="J2444" s="9">
        <f t="shared" si="154"/>
        <v>3.4442184001430398E-2</v>
      </c>
      <c r="K2444" s="8">
        <v>5667.93109</v>
      </c>
      <c r="L2444" s="8">
        <v>6632.9407899999997</v>
      </c>
      <c r="M2444" s="9">
        <f t="shared" si="155"/>
        <v>0.17025783917919846</v>
      </c>
    </row>
    <row r="2445" spans="1:13" x14ac:dyDescent="0.25">
      <c r="A2445" s="3" t="s">
        <v>260</v>
      </c>
      <c r="B2445" s="3" t="s">
        <v>16</v>
      </c>
      <c r="C2445" s="8">
        <v>0</v>
      </c>
      <c r="D2445" s="8">
        <v>0</v>
      </c>
      <c r="E2445" s="9" t="str">
        <f t="shared" si="152"/>
        <v/>
      </c>
      <c r="F2445" s="8">
        <v>0</v>
      </c>
      <c r="G2445" s="8">
        <v>35.174509999999998</v>
      </c>
      <c r="H2445" s="9" t="str">
        <f t="shared" si="153"/>
        <v/>
      </c>
      <c r="I2445" s="8">
        <v>0</v>
      </c>
      <c r="J2445" s="9" t="str">
        <f t="shared" si="154"/>
        <v/>
      </c>
      <c r="K2445" s="8">
        <v>0</v>
      </c>
      <c r="L2445" s="8">
        <v>35.174509999999998</v>
      </c>
      <c r="M2445" s="9" t="str">
        <f t="shared" si="155"/>
        <v/>
      </c>
    </row>
    <row r="2446" spans="1:13" x14ac:dyDescent="0.25">
      <c r="A2446" s="3" t="s">
        <v>260</v>
      </c>
      <c r="B2446" s="3" t="s">
        <v>17</v>
      </c>
      <c r="C2446" s="8">
        <v>49.090769999999999</v>
      </c>
      <c r="D2446" s="8">
        <v>187.29396</v>
      </c>
      <c r="E2446" s="9">
        <f t="shared" si="152"/>
        <v>2.8152581432314059</v>
      </c>
      <c r="F2446" s="8">
        <v>675.27792999999997</v>
      </c>
      <c r="G2446" s="8">
        <v>1346.8674799999999</v>
      </c>
      <c r="H2446" s="9">
        <f t="shared" si="153"/>
        <v>0.99453798230900259</v>
      </c>
      <c r="I2446" s="8">
        <v>1396.8522</v>
      </c>
      <c r="J2446" s="9">
        <f t="shared" si="154"/>
        <v>-3.5783828811666751E-2</v>
      </c>
      <c r="K2446" s="8">
        <v>4596.5629799999997</v>
      </c>
      <c r="L2446" s="8">
        <v>6194.7005900000004</v>
      </c>
      <c r="M2446" s="9">
        <f t="shared" si="155"/>
        <v>0.34768099924957419</v>
      </c>
    </row>
    <row r="2447" spans="1:13" x14ac:dyDescent="0.25">
      <c r="A2447" s="3" t="s">
        <v>260</v>
      </c>
      <c r="B2447" s="3" t="s">
        <v>18</v>
      </c>
      <c r="C2447" s="8">
        <v>0</v>
      </c>
      <c r="D2447" s="8">
        <v>0</v>
      </c>
      <c r="E2447" s="9" t="str">
        <f t="shared" si="152"/>
        <v/>
      </c>
      <c r="F2447" s="8">
        <v>47.110610000000001</v>
      </c>
      <c r="G2447" s="8">
        <v>12.4031</v>
      </c>
      <c r="H2447" s="9">
        <f t="shared" si="153"/>
        <v>-0.73672385052963651</v>
      </c>
      <c r="I2447" s="8">
        <v>60.237259999999999</v>
      </c>
      <c r="J2447" s="9">
        <f t="shared" si="154"/>
        <v>-0.79409588019109767</v>
      </c>
      <c r="K2447" s="8">
        <v>208.47584000000001</v>
      </c>
      <c r="L2447" s="8">
        <v>236.31496999999999</v>
      </c>
      <c r="M2447" s="9">
        <f t="shared" si="155"/>
        <v>0.13353648077398317</v>
      </c>
    </row>
    <row r="2448" spans="1:13" x14ac:dyDescent="0.25">
      <c r="A2448" s="3" t="s">
        <v>260</v>
      </c>
      <c r="B2448" s="3" t="s">
        <v>19</v>
      </c>
      <c r="C2448" s="8">
        <v>45.842579999999998</v>
      </c>
      <c r="D2448" s="8">
        <v>161.97825</v>
      </c>
      <c r="E2448" s="9">
        <f t="shared" si="152"/>
        <v>2.5333580701609728</v>
      </c>
      <c r="F2448" s="8">
        <v>2278.4866099999999</v>
      </c>
      <c r="G2448" s="8">
        <v>2551.56628</v>
      </c>
      <c r="H2448" s="9">
        <f t="shared" si="153"/>
        <v>0.11985133851631469</v>
      </c>
      <c r="I2448" s="8">
        <v>2267.0856800000001</v>
      </c>
      <c r="J2448" s="9">
        <f t="shared" si="154"/>
        <v>0.12548295042823421</v>
      </c>
      <c r="K2448" s="8">
        <v>11413.68382</v>
      </c>
      <c r="L2448" s="8">
        <v>15471.132970000001</v>
      </c>
      <c r="M2448" s="9">
        <f t="shared" si="155"/>
        <v>0.35548988512282098</v>
      </c>
    </row>
    <row r="2449" spans="1:13" x14ac:dyDescent="0.25">
      <c r="A2449" s="3" t="s">
        <v>260</v>
      </c>
      <c r="B2449" s="3" t="s">
        <v>20</v>
      </c>
      <c r="C2449" s="8">
        <v>240.42624000000001</v>
      </c>
      <c r="D2449" s="8">
        <v>310.01659999999998</v>
      </c>
      <c r="E2449" s="9">
        <f t="shared" si="152"/>
        <v>0.28944577763225832</v>
      </c>
      <c r="F2449" s="8">
        <v>7495.8370800000002</v>
      </c>
      <c r="G2449" s="8">
        <v>7574.2183500000001</v>
      </c>
      <c r="H2449" s="9">
        <f t="shared" si="153"/>
        <v>1.0456640020783281E-2</v>
      </c>
      <c r="I2449" s="8">
        <v>8908.0343699999994</v>
      </c>
      <c r="J2449" s="9">
        <f t="shared" si="154"/>
        <v>-0.14973179992344365</v>
      </c>
      <c r="K2449" s="8">
        <v>63166.173699999999</v>
      </c>
      <c r="L2449" s="8">
        <v>70355.549169999998</v>
      </c>
      <c r="M2449" s="9">
        <f t="shared" si="155"/>
        <v>0.11381685875331082</v>
      </c>
    </row>
    <row r="2450" spans="1:13" x14ac:dyDescent="0.25">
      <c r="A2450" s="3" t="s">
        <v>260</v>
      </c>
      <c r="B2450" s="3" t="s">
        <v>21</v>
      </c>
      <c r="C2450" s="8">
        <v>0</v>
      </c>
      <c r="D2450" s="8">
        <v>0</v>
      </c>
      <c r="E2450" s="9" t="str">
        <f t="shared" si="152"/>
        <v/>
      </c>
      <c r="F2450" s="8">
        <v>0</v>
      </c>
      <c r="G2450" s="8">
        <v>18.712060000000001</v>
      </c>
      <c r="H2450" s="9" t="str">
        <f t="shared" si="153"/>
        <v/>
      </c>
      <c r="I2450" s="8">
        <v>0.82443</v>
      </c>
      <c r="J2450" s="9">
        <f t="shared" si="154"/>
        <v>21.696966388899</v>
      </c>
      <c r="K2450" s="8">
        <v>65.40849</v>
      </c>
      <c r="L2450" s="8">
        <v>79.548199999999994</v>
      </c>
      <c r="M2450" s="9">
        <f t="shared" si="155"/>
        <v>0.2161754536758147</v>
      </c>
    </row>
    <row r="2451" spans="1:13" x14ac:dyDescent="0.25">
      <c r="A2451" s="3" t="s">
        <v>260</v>
      </c>
      <c r="B2451" s="3" t="s">
        <v>22</v>
      </c>
      <c r="C2451" s="8">
        <v>154.85624000000001</v>
      </c>
      <c r="D2451" s="8">
        <v>230.38054</v>
      </c>
      <c r="E2451" s="9">
        <f t="shared" si="152"/>
        <v>0.48770588773174373</v>
      </c>
      <c r="F2451" s="8">
        <v>10197.413570000001</v>
      </c>
      <c r="G2451" s="8">
        <v>5081.6574499999997</v>
      </c>
      <c r="H2451" s="9">
        <f t="shared" si="153"/>
        <v>-0.50167192738462218</v>
      </c>
      <c r="I2451" s="8">
        <v>5908.0981599999996</v>
      </c>
      <c r="J2451" s="9">
        <f t="shared" si="154"/>
        <v>-0.13988269788665797</v>
      </c>
      <c r="K2451" s="8">
        <v>31532.573100000001</v>
      </c>
      <c r="L2451" s="8">
        <v>21272.445019999999</v>
      </c>
      <c r="M2451" s="9">
        <f t="shared" si="155"/>
        <v>-0.32538188518462519</v>
      </c>
    </row>
    <row r="2452" spans="1:13" x14ac:dyDescent="0.25">
      <c r="A2452" s="3" t="s">
        <v>260</v>
      </c>
      <c r="B2452" s="3" t="s">
        <v>23</v>
      </c>
      <c r="C2452" s="8">
        <v>314.29005999999998</v>
      </c>
      <c r="D2452" s="8">
        <v>527.55867999999998</v>
      </c>
      <c r="E2452" s="9">
        <f t="shared" si="152"/>
        <v>0.67857258991900671</v>
      </c>
      <c r="F2452" s="8">
        <v>9266.4964500000006</v>
      </c>
      <c r="G2452" s="8">
        <v>9396.7882499999996</v>
      </c>
      <c r="H2452" s="9">
        <f t="shared" si="153"/>
        <v>1.4060524460676627E-2</v>
      </c>
      <c r="I2452" s="8">
        <v>12060.73149</v>
      </c>
      <c r="J2452" s="9">
        <f t="shared" si="154"/>
        <v>-0.22087741877089084</v>
      </c>
      <c r="K2452" s="8">
        <v>39683.363740000001</v>
      </c>
      <c r="L2452" s="8">
        <v>58249.575369999999</v>
      </c>
      <c r="M2452" s="9">
        <f t="shared" si="155"/>
        <v>0.46785881740376878</v>
      </c>
    </row>
    <row r="2453" spans="1:13" x14ac:dyDescent="0.25">
      <c r="A2453" s="3" t="s">
        <v>260</v>
      </c>
      <c r="B2453" s="3" t="s">
        <v>24</v>
      </c>
      <c r="C2453" s="8">
        <v>1156.58196</v>
      </c>
      <c r="D2453" s="8">
        <v>2691.0683600000002</v>
      </c>
      <c r="E2453" s="9">
        <f t="shared" si="152"/>
        <v>1.3267424644942589</v>
      </c>
      <c r="F2453" s="8">
        <v>27927.853729999999</v>
      </c>
      <c r="G2453" s="8">
        <v>41132.731740000003</v>
      </c>
      <c r="H2453" s="9">
        <f t="shared" si="153"/>
        <v>0.47282108169362735</v>
      </c>
      <c r="I2453" s="8">
        <v>46598.462270000004</v>
      </c>
      <c r="J2453" s="9">
        <f t="shared" si="154"/>
        <v>-0.11729422525427036</v>
      </c>
      <c r="K2453" s="8">
        <v>182307.67258000001</v>
      </c>
      <c r="L2453" s="8">
        <v>192046.05926000001</v>
      </c>
      <c r="M2453" s="9">
        <f t="shared" si="155"/>
        <v>5.3417316683293192E-2</v>
      </c>
    </row>
    <row r="2454" spans="1:13" x14ac:dyDescent="0.25">
      <c r="A2454" s="3" t="s">
        <v>260</v>
      </c>
      <c r="B2454" s="3" t="s">
        <v>25</v>
      </c>
      <c r="C2454" s="8">
        <v>603.46812999999997</v>
      </c>
      <c r="D2454" s="8">
        <v>1625.25758</v>
      </c>
      <c r="E2454" s="9">
        <f t="shared" si="152"/>
        <v>1.6931953805083295</v>
      </c>
      <c r="F2454" s="8">
        <v>13049.54601</v>
      </c>
      <c r="G2454" s="8">
        <v>17382.89774</v>
      </c>
      <c r="H2454" s="9">
        <f t="shared" si="153"/>
        <v>0.33206915602116038</v>
      </c>
      <c r="I2454" s="8">
        <v>28833.190460000002</v>
      </c>
      <c r="J2454" s="9">
        <f t="shared" si="154"/>
        <v>-0.39712194652495636</v>
      </c>
      <c r="K2454" s="8">
        <v>79239.907160000002</v>
      </c>
      <c r="L2454" s="8">
        <v>114042.35545</v>
      </c>
      <c r="M2454" s="9">
        <f t="shared" si="155"/>
        <v>0.4392035470173814</v>
      </c>
    </row>
    <row r="2455" spans="1:13" x14ac:dyDescent="0.25">
      <c r="A2455" s="3" t="s">
        <v>260</v>
      </c>
      <c r="B2455" s="3" t="s">
        <v>26</v>
      </c>
      <c r="C2455" s="8">
        <v>4.8975</v>
      </c>
      <c r="D2455" s="8">
        <v>10.46851</v>
      </c>
      <c r="E2455" s="9">
        <f t="shared" si="152"/>
        <v>1.1375211842776927</v>
      </c>
      <c r="F2455" s="8">
        <v>52.995190000000001</v>
      </c>
      <c r="G2455" s="8">
        <v>363.64747999999997</v>
      </c>
      <c r="H2455" s="9">
        <f t="shared" si="153"/>
        <v>5.8618959569726981</v>
      </c>
      <c r="I2455" s="8">
        <v>282.45233999999999</v>
      </c>
      <c r="J2455" s="9">
        <f t="shared" si="154"/>
        <v>0.28746492240071353</v>
      </c>
      <c r="K2455" s="8">
        <v>2551.5183999999999</v>
      </c>
      <c r="L2455" s="8">
        <v>1048.8898799999999</v>
      </c>
      <c r="M2455" s="9">
        <f t="shared" si="155"/>
        <v>-0.58891541601267705</v>
      </c>
    </row>
    <row r="2456" spans="1:13" x14ac:dyDescent="0.25">
      <c r="A2456" s="3" t="s">
        <v>260</v>
      </c>
      <c r="B2456" s="3" t="s">
        <v>27</v>
      </c>
      <c r="C2456" s="8">
        <v>51.031500000000001</v>
      </c>
      <c r="D2456" s="8">
        <v>36.716090000000001</v>
      </c>
      <c r="E2456" s="9">
        <f t="shared" si="152"/>
        <v>-0.2805210507235727</v>
      </c>
      <c r="F2456" s="8">
        <v>2417.6327500000002</v>
      </c>
      <c r="G2456" s="8">
        <v>1177.89904</v>
      </c>
      <c r="H2456" s="9">
        <f t="shared" si="153"/>
        <v>-0.51278826777971143</v>
      </c>
      <c r="I2456" s="8">
        <v>2419.5243</v>
      </c>
      <c r="J2456" s="9">
        <f t="shared" si="154"/>
        <v>-0.51316916304581028</v>
      </c>
      <c r="K2456" s="8">
        <v>12537.623949999999</v>
      </c>
      <c r="L2456" s="8">
        <v>12099.75404</v>
      </c>
      <c r="M2456" s="9">
        <f t="shared" si="155"/>
        <v>-3.49244730697158E-2</v>
      </c>
    </row>
    <row r="2457" spans="1:13" x14ac:dyDescent="0.25">
      <c r="A2457" s="3" t="s">
        <v>260</v>
      </c>
      <c r="B2457" s="3" t="s">
        <v>28</v>
      </c>
      <c r="C2457" s="8">
        <v>211.84905000000001</v>
      </c>
      <c r="D2457" s="8">
        <v>15.265560000000001</v>
      </c>
      <c r="E2457" s="9">
        <f t="shared" si="152"/>
        <v>-0.92794133369963183</v>
      </c>
      <c r="F2457" s="8">
        <v>6721.4391100000003</v>
      </c>
      <c r="G2457" s="8">
        <v>5414.9259899999997</v>
      </c>
      <c r="H2457" s="9">
        <f t="shared" si="153"/>
        <v>-0.19437996813155689</v>
      </c>
      <c r="I2457" s="8">
        <v>8342.0238599999993</v>
      </c>
      <c r="J2457" s="9">
        <f t="shared" si="154"/>
        <v>-0.35088581849249223</v>
      </c>
      <c r="K2457" s="8">
        <v>35107.713069999998</v>
      </c>
      <c r="L2457" s="8">
        <v>38093.922859999999</v>
      </c>
      <c r="M2457" s="9">
        <f t="shared" si="155"/>
        <v>8.5058510762176631E-2</v>
      </c>
    </row>
    <row r="2458" spans="1:13" x14ac:dyDescent="0.25">
      <c r="A2458" s="3" t="s">
        <v>260</v>
      </c>
      <c r="B2458" s="3" t="s">
        <v>29</v>
      </c>
      <c r="C2458" s="8">
        <v>0</v>
      </c>
      <c r="D2458" s="8">
        <v>23.363520000000001</v>
      </c>
      <c r="E2458" s="9" t="str">
        <f t="shared" si="152"/>
        <v/>
      </c>
      <c r="F2458" s="8">
        <v>174.73840000000001</v>
      </c>
      <c r="G2458" s="8">
        <v>187.90199000000001</v>
      </c>
      <c r="H2458" s="9">
        <f t="shared" si="153"/>
        <v>7.5333126548028373E-2</v>
      </c>
      <c r="I2458" s="8">
        <v>247.9768</v>
      </c>
      <c r="J2458" s="9">
        <f t="shared" si="154"/>
        <v>-0.24225980011033288</v>
      </c>
      <c r="K2458" s="8">
        <v>640.58576000000005</v>
      </c>
      <c r="L2458" s="8">
        <v>905.66848000000005</v>
      </c>
      <c r="M2458" s="9">
        <f t="shared" si="155"/>
        <v>0.41381300764475304</v>
      </c>
    </row>
    <row r="2459" spans="1:13" x14ac:dyDescent="0.25">
      <c r="A2459" s="3" t="s">
        <v>260</v>
      </c>
      <c r="B2459" s="3" t="s">
        <v>30</v>
      </c>
      <c r="C2459" s="8">
        <v>203.4513</v>
      </c>
      <c r="D2459" s="8">
        <v>528.64805999999999</v>
      </c>
      <c r="E2459" s="9">
        <f t="shared" si="152"/>
        <v>1.598400993259812</v>
      </c>
      <c r="F2459" s="8">
        <v>3775.72696</v>
      </c>
      <c r="G2459" s="8">
        <v>8118.0827499999996</v>
      </c>
      <c r="H2459" s="9">
        <f t="shared" si="153"/>
        <v>1.1500714527302578</v>
      </c>
      <c r="I2459" s="8">
        <v>7309.5703100000001</v>
      </c>
      <c r="J2459" s="9">
        <f t="shared" si="154"/>
        <v>0.11061011874992133</v>
      </c>
      <c r="K2459" s="8">
        <v>20790.22279</v>
      </c>
      <c r="L2459" s="8">
        <v>28133.250110000001</v>
      </c>
      <c r="M2459" s="9">
        <f t="shared" si="155"/>
        <v>0.35319618236760619</v>
      </c>
    </row>
    <row r="2460" spans="1:13" x14ac:dyDescent="0.25">
      <c r="A2460" s="3" t="s">
        <v>260</v>
      </c>
      <c r="B2460" s="3" t="s">
        <v>31</v>
      </c>
      <c r="C2460" s="8">
        <v>1628.83006</v>
      </c>
      <c r="D2460" s="8">
        <v>533.63559999999995</v>
      </c>
      <c r="E2460" s="9">
        <f t="shared" si="152"/>
        <v>-0.67238104630755657</v>
      </c>
      <c r="F2460" s="8">
        <v>74196.673450000002</v>
      </c>
      <c r="G2460" s="8">
        <v>144698.54754999999</v>
      </c>
      <c r="H2460" s="9">
        <f t="shared" si="153"/>
        <v>0.95020262798587751</v>
      </c>
      <c r="I2460" s="8">
        <v>57573.680760000003</v>
      </c>
      <c r="J2460" s="9">
        <f t="shared" si="154"/>
        <v>1.513275955956094</v>
      </c>
      <c r="K2460" s="8">
        <v>327149.20367000002</v>
      </c>
      <c r="L2460" s="8">
        <v>441927.79092</v>
      </c>
      <c r="M2460" s="9">
        <f t="shared" si="155"/>
        <v>0.35084477040567319</v>
      </c>
    </row>
    <row r="2461" spans="1:13" x14ac:dyDescent="0.25">
      <c r="A2461" s="3" t="s">
        <v>260</v>
      </c>
      <c r="B2461" s="3" t="s">
        <v>32</v>
      </c>
      <c r="C2461" s="8">
        <v>0</v>
      </c>
      <c r="D2461" s="8">
        <v>0</v>
      </c>
      <c r="E2461" s="9" t="str">
        <f t="shared" si="152"/>
        <v/>
      </c>
      <c r="F2461" s="8">
        <v>28.654</v>
      </c>
      <c r="G2461" s="8">
        <v>27.781500000000001</v>
      </c>
      <c r="H2461" s="9">
        <f t="shared" si="153"/>
        <v>-3.044950094227683E-2</v>
      </c>
      <c r="I2461" s="8">
        <v>37.341560000000001</v>
      </c>
      <c r="J2461" s="9">
        <f t="shared" si="154"/>
        <v>-0.25601662062324126</v>
      </c>
      <c r="K2461" s="8">
        <v>83.968500000000006</v>
      </c>
      <c r="L2461" s="8">
        <v>2435.6348899999998</v>
      </c>
      <c r="M2461" s="9">
        <f t="shared" si="155"/>
        <v>28.006530901468999</v>
      </c>
    </row>
    <row r="2462" spans="1:13" x14ac:dyDescent="0.25">
      <c r="A2462" s="3" t="s">
        <v>260</v>
      </c>
      <c r="B2462" s="3" t="s">
        <v>33</v>
      </c>
      <c r="C2462" s="8">
        <v>0</v>
      </c>
      <c r="D2462" s="8">
        <v>0</v>
      </c>
      <c r="E2462" s="9" t="str">
        <f t="shared" si="152"/>
        <v/>
      </c>
      <c r="F2462" s="8">
        <v>69.3523</v>
      </c>
      <c r="G2462" s="8">
        <v>2.3927999999999998</v>
      </c>
      <c r="H2462" s="9">
        <f t="shared" si="153"/>
        <v>-0.96549789985335743</v>
      </c>
      <c r="I2462" s="8">
        <v>55.731999999999999</v>
      </c>
      <c r="J2462" s="9">
        <f t="shared" si="154"/>
        <v>-0.95706595851575393</v>
      </c>
      <c r="K2462" s="8">
        <v>120.4987</v>
      </c>
      <c r="L2462" s="8">
        <v>202.69511</v>
      </c>
      <c r="M2462" s="9">
        <f t="shared" si="155"/>
        <v>0.68213524295282846</v>
      </c>
    </row>
    <row r="2463" spans="1:13" x14ac:dyDescent="0.25">
      <c r="A2463" s="3" t="s">
        <v>260</v>
      </c>
      <c r="B2463" s="3" t="s">
        <v>34</v>
      </c>
      <c r="C2463" s="8">
        <v>0</v>
      </c>
      <c r="D2463" s="8">
        <v>0</v>
      </c>
      <c r="E2463" s="9" t="str">
        <f t="shared" si="152"/>
        <v/>
      </c>
      <c r="F2463" s="8">
        <v>199.85302999999999</v>
      </c>
      <c r="G2463" s="8">
        <v>260.91746000000001</v>
      </c>
      <c r="H2463" s="9">
        <f t="shared" si="153"/>
        <v>0.30554668097851723</v>
      </c>
      <c r="I2463" s="8">
        <v>241.29893000000001</v>
      </c>
      <c r="J2463" s="9">
        <f t="shared" si="154"/>
        <v>8.1303841670578469E-2</v>
      </c>
      <c r="K2463" s="8">
        <v>1213.1251</v>
      </c>
      <c r="L2463" s="8">
        <v>1640.8297600000001</v>
      </c>
      <c r="M2463" s="9">
        <f t="shared" si="155"/>
        <v>0.35256434806270187</v>
      </c>
    </row>
    <row r="2464" spans="1:13" x14ac:dyDescent="0.25">
      <c r="A2464" s="3" t="s">
        <v>260</v>
      </c>
      <c r="B2464" s="3" t="s">
        <v>235</v>
      </c>
      <c r="C2464" s="8">
        <v>0</v>
      </c>
      <c r="D2464" s="8">
        <v>17.373360000000002</v>
      </c>
      <c r="E2464" s="9" t="str">
        <f t="shared" si="152"/>
        <v/>
      </c>
      <c r="F2464" s="8">
        <v>2.56406</v>
      </c>
      <c r="G2464" s="8">
        <v>50.481909999999999</v>
      </c>
      <c r="H2464" s="9">
        <f t="shared" si="153"/>
        <v>18.688271725310639</v>
      </c>
      <c r="I2464" s="8">
        <v>11.4854</v>
      </c>
      <c r="J2464" s="9">
        <f t="shared" si="154"/>
        <v>3.3953114388702179</v>
      </c>
      <c r="K2464" s="8">
        <v>100.42234000000001</v>
      </c>
      <c r="L2464" s="8">
        <v>85.722579999999994</v>
      </c>
      <c r="M2464" s="9">
        <f t="shared" si="155"/>
        <v>-0.14637938132092931</v>
      </c>
    </row>
    <row r="2465" spans="1:13" x14ac:dyDescent="0.25">
      <c r="A2465" s="3" t="s">
        <v>260</v>
      </c>
      <c r="B2465" s="3" t="s">
        <v>35</v>
      </c>
      <c r="C2465" s="8">
        <v>3298.15308</v>
      </c>
      <c r="D2465" s="8">
        <v>2611.3056299999998</v>
      </c>
      <c r="E2465" s="9">
        <f t="shared" si="152"/>
        <v>-0.20825214395445835</v>
      </c>
      <c r="F2465" s="8">
        <v>67884.714949999994</v>
      </c>
      <c r="G2465" s="8">
        <v>57605.132120000002</v>
      </c>
      <c r="H2465" s="9">
        <f t="shared" si="153"/>
        <v>-0.15142706038570464</v>
      </c>
      <c r="I2465" s="8">
        <v>82587.084740000006</v>
      </c>
      <c r="J2465" s="9">
        <f t="shared" si="154"/>
        <v>-0.3024922443823751</v>
      </c>
      <c r="K2465" s="8">
        <v>303185.41668000002</v>
      </c>
      <c r="L2465" s="8">
        <v>351533.90547</v>
      </c>
      <c r="M2465" s="9">
        <f t="shared" si="155"/>
        <v>0.15946838512034978</v>
      </c>
    </row>
    <row r="2466" spans="1:13" x14ac:dyDescent="0.25">
      <c r="A2466" s="3" t="s">
        <v>260</v>
      </c>
      <c r="B2466" s="3" t="s">
        <v>36</v>
      </c>
      <c r="C2466" s="8">
        <v>0.53856000000000004</v>
      </c>
      <c r="D2466" s="8">
        <v>22.9025</v>
      </c>
      <c r="E2466" s="9">
        <f t="shared" si="152"/>
        <v>41.52543820558526</v>
      </c>
      <c r="F2466" s="8">
        <v>409.53183999999999</v>
      </c>
      <c r="G2466" s="8">
        <v>281.67160000000001</v>
      </c>
      <c r="H2466" s="9">
        <f t="shared" si="153"/>
        <v>-0.31221074288143258</v>
      </c>
      <c r="I2466" s="8">
        <v>374.28800999999999</v>
      </c>
      <c r="J2466" s="9">
        <f t="shared" si="154"/>
        <v>-0.24744690592680219</v>
      </c>
      <c r="K2466" s="8">
        <v>1456.41814</v>
      </c>
      <c r="L2466" s="8">
        <v>1198.1895400000001</v>
      </c>
      <c r="M2466" s="9">
        <f t="shared" si="155"/>
        <v>-0.17730388884060444</v>
      </c>
    </row>
    <row r="2467" spans="1:13" x14ac:dyDescent="0.25">
      <c r="A2467" s="3" t="s">
        <v>260</v>
      </c>
      <c r="B2467" s="3" t="s">
        <v>37</v>
      </c>
      <c r="C2467" s="8">
        <v>191.02925999999999</v>
      </c>
      <c r="D2467" s="8">
        <v>420.96589999999998</v>
      </c>
      <c r="E2467" s="9">
        <f t="shared" si="152"/>
        <v>1.2036723588836598</v>
      </c>
      <c r="F2467" s="8">
        <v>5423.4811600000003</v>
      </c>
      <c r="G2467" s="8">
        <v>8473.0086800000008</v>
      </c>
      <c r="H2467" s="9">
        <f t="shared" si="153"/>
        <v>0.56228231094288539</v>
      </c>
      <c r="I2467" s="8">
        <v>12717.67353</v>
      </c>
      <c r="J2467" s="9">
        <f t="shared" si="154"/>
        <v>-0.33376111125884511</v>
      </c>
      <c r="K2467" s="8">
        <v>31960.745190000001</v>
      </c>
      <c r="L2467" s="8">
        <v>45169.883880000001</v>
      </c>
      <c r="M2467" s="9">
        <f t="shared" si="155"/>
        <v>0.41329257536000519</v>
      </c>
    </row>
    <row r="2468" spans="1:13" x14ac:dyDescent="0.25">
      <c r="A2468" s="3" t="s">
        <v>260</v>
      </c>
      <c r="B2468" s="3" t="s">
        <v>38</v>
      </c>
      <c r="C2468" s="8">
        <v>0</v>
      </c>
      <c r="D2468" s="8">
        <v>0</v>
      </c>
      <c r="E2468" s="9" t="str">
        <f t="shared" si="152"/>
        <v/>
      </c>
      <c r="F2468" s="8">
        <v>0</v>
      </c>
      <c r="G2468" s="8">
        <v>5.4619999999999997</v>
      </c>
      <c r="H2468" s="9" t="str">
        <f t="shared" si="153"/>
        <v/>
      </c>
      <c r="I2468" s="8">
        <v>2.0580000000000001E-2</v>
      </c>
      <c r="J2468" s="9">
        <f t="shared" si="154"/>
        <v>264.40330417881438</v>
      </c>
      <c r="K2468" s="8">
        <v>14.24248</v>
      </c>
      <c r="L2468" s="8">
        <v>5.5295500000000004</v>
      </c>
      <c r="M2468" s="9">
        <f t="shared" si="155"/>
        <v>-0.61175651993192193</v>
      </c>
    </row>
    <row r="2469" spans="1:13" x14ac:dyDescent="0.25">
      <c r="A2469" s="3" t="s">
        <v>260</v>
      </c>
      <c r="B2469" s="3" t="s">
        <v>39</v>
      </c>
      <c r="C2469" s="8">
        <v>403.74241999999998</v>
      </c>
      <c r="D2469" s="8">
        <v>537.93311000000006</v>
      </c>
      <c r="E2469" s="9">
        <f t="shared" si="152"/>
        <v>0.33236708196280218</v>
      </c>
      <c r="F2469" s="8">
        <v>18929.299370000001</v>
      </c>
      <c r="G2469" s="8">
        <v>28586.422500000001</v>
      </c>
      <c r="H2469" s="9">
        <f t="shared" si="153"/>
        <v>0.51016801738077211</v>
      </c>
      <c r="I2469" s="8">
        <v>26966.226030000002</v>
      </c>
      <c r="J2469" s="9">
        <f t="shared" si="154"/>
        <v>6.0082433047825345E-2</v>
      </c>
      <c r="K2469" s="8">
        <v>83872.156799999997</v>
      </c>
      <c r="L2469" s="8">
        <v>146158.98895</v>
      </c>
      <c r="M2469" s="9">
        <f t="shared" si="155"/>
        <v>0.74264016243826947</v>
      </c>
    </row>
    <row r="2470" spans="1:13" x14ac:dyDescent="0.25">
      <c r="A2470" s="3" t="s">
        <v>260</v>
      </c>
      <c r="B2470" s="3" t="s">
        <v>40</v>
      </c>
      <c r="C2470" s="8">
        <v>0</v>
      </c>
      <c r="D2470" s="8">
        <v>0</v>
      </c>
      <c r="E2470" s="9" t="str">
        <f t="shared" si="152"/>
        <v/>
      </c>
      <c r="F2470" s="8">
        <v>0</v>
      </c>
      <c r="G2470" s="8">
        <v>0.51929999999999998</v>
      </c>
      <c r="H2470" s="9" t="str">
        <f t="shared" si="153"/>
        <v/>
      </c>
      <c r="I2470" s="8">
        <v>0</v>
      </c>
      <c r="J2470" s="9" t="str">
        <f t="shared" si="154"/>
        <v/>
      </c>
      <c r="K2470" s="8">
        <v>0</v>
      </c>
      <c r="L2470" s="8">
        <v>0.51929999999999998</v>
      </c>
      <c r="M2470" s="9" t="str">
        <f t="shared" si="155"/>
        <v/>
      </c>
    </row>
    <row r="2471" spans="1:13" x14ac:dyDescent="0.25">
      <c r="A2471" s="3" t="s">
        <v>260</v>
      </c>
      <c r="B2471" s="3" t="s">
        <v>41</v>
      </c>
      <c r="C2471" s="8">
        <v>0</v>
      </c>
      <c r="D2471" s="8">
        <v>8.8439999999999994</v>
      </c>
      <c r="E2471" s="9" t="str">
        <f t="shared" si="152"/>
        <v/>
      </c>
      <c r="F2471" s="8">
        <v>39.015999999999998</v>
      </c>
      <c r="G2471" s="8">
        <v>8.8439999999999994</v>
      </c>
      <c r="H2471" s="9">
        <f t="shared" si="153"/>
        <v>-0.77332376460939101</v>
      </c>
      <c r="I2471" s="8">
        <v>51.765920000000001</v>
      </c>
      <c r="J2471" s="9">
        <f t="shared" si="154"/>
        <v>-0.8291540071151059</v>
      </c>
      <c r="K2471" s="8">
        <v>119.35706999999999</v>
      </c>
      <c r="L2471" s="8">
        <v>183.83353</v>
      </c>
      <c r="M2471" s="9">
        <f t="shared" si="155"/>
        <v>0.54019807959427957</v>
      </c>
    </row>
    <row r="2472" spans="1:13" x14ac:dyDescent="0.25">
      <c r="A2472" s="3" t="s">
        <v>260</v>
      </c>
      <c r="B2472" s="3" t="s">
        <v>42</v>
      </c>
      <c r="C2472" s="8">
        <v>0</v>
      </c>
      <c r="D2472" s="8">
        <v>32.413620000000002</v>
      </c>
      <c r="E2472" s="9" t="str">
        <f t="shared" si="152"/>
        <v/>
      </c>
      <c r="F2472" s="8">
        <v>0</v>
      </c>
      <c r="G2472" s="8">
        <v>32.413620000000002</v>
      </c>
      <c r="H2472" s="9" t="str">
        <f t="shared" si="153"/>
        <v/>
      </c>
      <c r="I2472" s="8">
        <v>18.57602</v>
      </c>
      <c r="J2472" s="9">
        <f t="shared" si="154"/>
        <v>0.74491737196665397</v>
      </c>
      <c r="K2472" s="8">
        <v>86.860429999999994</v>
      </c>
      <c r="L2472" s="8">
        <v>108.85154</v>
      </c>
      <c r="M2472" s="9">
        <f t="shared" si="155"/>
        <v>0.25317754010658255</v>
      </c>
    </row>
    <row r="2473" spans="1:13" x14ac:dyDescent="0.25">
      <c r="A2473" s="3" t="s">
        <v>260</v>
      </c>
      <c r="B2473" s="3" t="s">
        <v>43</v>
      </c>
      <c r="C2473" s="8">
        <v>1058.86619</v>
      </c>
      <c r="D2473" s="8">
        <v>1792.5389299999999</v>
      </c>
      <c r="E2473" s="9">
        <f t="shared" si="152"/>
        <v>0.69288522660261731</v>
      </c>
      <c r="F2473" s="8">
        <v>39503.697289999996</v>
      </c>
      <c r="G2473" s="8">
        <v>40391.224159999998</v>
      </c>
      <c r="H2473" s="9">
        <f t="shared" si="153"/>
        <v>2.2466931727544104E-2</v>
      </c>
      <c r="I2473" s="8">
        <v>55762.753790000002</v>
      </c>
      <c r="J2473" s="9">
        <f t="shared" si="154"/>
        <v>-0.27565944264317521</v>
      </c>
      <c r="K2473" s="8">
        <v>181742.77064</v>
      </c>
      <c r="L2473" s="8">
        <v>224525.77095999999</v>
      </c>
      <c r="M2473" s="9">
        <f t="shared" si="155"/>
        <v>0.23540413832881124</v>
      </c>
    </row>
    <row r="2474" spans="1:13" x14ac:dyDescent="0.25">
      <c r="A2474" s="3" t="s">
        <v>260</v>
      </c>
      <c r="B2474" s="3" t="s">
        <v>44</v>
      </c>
      <c r="C2474" s="8">
        <v>140.07076000000001</v>
      </c>
      <c r="D2474" s="8">
        <v>168.00319999999999</v>
      </c>
      <c r="E2474" s="9">
        <f t="shared" si="152"/>
        <v>0.19941663770511409</v>
      </c>
      <c r="F2474" s="8">
        <v>449.1105</v>
      </c>
      <c r="G2474" s="8">
        <v>972.05598999999995</v>
      </c>
      <c r="H2474" s="9">
        <f t="shared" si="153"/>
        <v>1.1644027249418571</v>
      </c>
      <c r="I2474" s="8">
        <v>511.18916999999999</v>
      </c>
      <c r="J2474" s="9">
        <f t="shared" si="154"/>
        <v>0.90155826266820172</v>
      </c>
      <c r="K2474" s="8">
        <v>2619.5682099999999</v>
      </c>
      <c r="L2474" s="8">
        <v>3003.5024699999999</v>
      </c>
      <c r="M2474" s="9">
        <f t="shared" si="155"/>
        <v>0.14656394841499476</v>
      </c>
    </row>
    <row r="2475" spans="1:13" x14ac:dyDescent="0.25">
      <c r="A2475" s="3" t="s">
        <v>260</v>
      </c>
      <c r="B2475" s="3" t="s">
        <v>45</v>
      </c>
      <c r="C2475" s="8">
        <v>243.96226999999999</v>
      </c>
      <c r="D2475" s="8">
        <v>195.99035000000001</v>
      </c>
      <c r="E2475" s="9">
        <f t="shared" si="152"/>
        <v>-0.19663663565681688</v>
      </c>
      <c r="F2475" s="8">
        <v>4825.5466399999996</v>
      </c>
      <c r="G2475" s="8">
        <v>3796.7584499999998</v>
      </c>
      <c r="H2475" s="9">
        <f t="shared" si="153"/>
        <v>-0.21319619656603295</v>
      </c>
      <c r="I2475" s="8">
        <v>5873.8246799999997</v>
      </c>
      <c r="J2475" s="9">
        <f t="shared" si="154"/>
        <v>-0.35361393013180642</v>
      </c>
      <c r="K2475" s="8">
        <v>26172.403460000001</v>
      </c>
      <c r="L2475" s="8">
        <v>27515.189460000001</v>
      </c>
      <c r="M2475" s="9">
        <f t="shared" si="155"/>
        <v>5.1305414195231158E-2</v>
      </c>
    </row>
    <row r="2476" spans="1:13" x14ac:dyDescent="0.25">
      <c r="A2476" s="3" t="s">
        <v>260</v>
      </c>
      <c r="B2476" s="3" t="s">
        <v>46</v>
      </c>
      <c r="C2476" s="8">
        <v>0</v>
      </c>
      <c r="D2476" s="8">
        <v>0</v>
      </c>
      <c r="E2476" s="9" t="str">
        <f t="shared" si="152"/>
        <v/>
      </c>
      <c r="F2476" s="8">
        <v>35.11054</v>
      </c>
      <c r="G2476" s="8">
        <v>15.610049999999999</v>
      </c>
      <c r="H2476" s="9">
        <f t="shared" si="153"/>
        <v>-0.55540273661413353</v>
      </c>
      <c r="I2476" s="8">
        <v>0</v>
      </c>
      <c r="J2476" s="9" t="str">
        <f t="shared" si="154"/>
        <v/>
      </c>
      <c r="K2476" s="8">
        <v>35.11054</v>
      </c>
      <c r="L2476" s="8">
        <v>148.93284</v>
      </c>
      <c r="M2476" s="9">
        <f t="shared" si="155"/>
        <v>3.2418270980736841</v>
      </c>
    </row>
    <row r="2477" spans="1:13" x14ac:dyDescent="0.25">
      <c r="A2477" s="3" t="s">
        <v>260</v>
      </c>
      <c r="B2477" s="3" t="s">
        <v>236</v>
      </c>
      <c r="C2477" s="8">
        <v>0</v>
      </c>
      <c r="D2477" s="8">
        <v>0</v>
      </c>
      <c r="E2477" s="9" t="str">
        <f t="shared" si="152"/>
        <v/>
      </c>
      <c r="F2477" s="8">
        <v>0.77005000000000001</v>
      </c>
      <c r="G2477" s="8">
        <v>0</v>
      </c>
      <c r="H2477" s="9">
        <f t="shared" si="153"/>
        <v>-1</v>
      </c>
      <c r="I2477" s="8">
        <v>0</v>
      </c>
      <c r="J2477" s="9" t="str">
        <f t="shared" si="154"/>
        <v/>
      </c>
      <c r="K2477" s="8">
        <v>0.77005000000000001</v>
      </c>
      <c r="L2477" s="8">
        <v>22.4724</v>
      </c>
      <c r="M2477" s="9">
        <f t="shared" si="155"/>
        <v>28.183040062333614</v>
      </c>
    </row>
    <row r="2478" spans="1:13" x14ac:dyDescent="0.25">
      <c r="A2478" s="3" t="s">
        <v>260</v>
      </c>
      <c r="B2478" s="3" t="s">
        <v>47</v>
      </c>
      <c r="C2478" s="8">
        <v>0</v>
      </c>
      <c r="D2478" s="8">
        <v>0</v>
      </c>
      <c r="E2478" s="9" t="str">
        <f t="shared" si="152"/>
        <v/>
      </c>
      <c r="F2478" s="8">
        <v>21.922319999999999</v>
      </c>
      <c r="G2478" s="8">
        <v>33.871420000000001</v>
      </c>
      <c r="H2478" s="9">
        <f t="shared" si="153"/>
        <v>0.54506548576975433</v>
      </c>
      <c r="I2478" s="8">
        <v>119.73846</v>
      </c>
      <c r="J2478" s="9">
        <f t="shared" si="154"/>
        <v>-0.71712163326637079</v>
      </c>
      <c r="K2478" s="8">
        <v>130.03428</v>
      </c>
      <c r="L2478" s="8">
        <v>203.88731000000001</v>
      </c>
      <c r="M2478" s="9">
        <f t="shared" si="155"/>
        <v>0.56795046660003834</v>
      </c>
    </row>
    <row r="2479" spans="1:13" x14ac:dyDescent="0.25">
      <c r="A2479" s="3" t="s">
        <v>260</v>
      </c>
      <c r="B2479" s="3" t="s">
        <v>48</v>
      </c>
      <c r="C2479" s="8">
        <v>0</v>
      </c>
      <c r="D2479" s="8">
        <v>10.02299</v>
      </c>
      <c r="E2479" s="9" t="str">
        <f t="shared" si="152"/>
        <v/>
      </c>
      <c r="F2479" s="8">
        <v>104.67966</v>
      </c>
      <c r="G2479" s="8">
        <v>106.47150000000001</v>
      </c>
      <c r="H2479" s="9">
        <f t="shared" si="153"/>
        <v>1.711736549392695E-2</v>
      </c>
      <c r="I2479" s="8">
        <v>118.09757</v>
      </c>
      <c r="J2479" s="9">
        <f t="shared" si="154"/>
        <v>-9.8444616599647206E-2</v>
      </c>
      <c r="K2479" s="8">
        <v>470.08017000000001</v>
      </c>
      <c r="L2479" s="8">
        <v>620.24788000000001</v>
      </c>
      <c r="M2479" s="9">
        <f t="shared" si="155"/>
        <v>0.31945127572601062</v>
      </c>
    </row>
    <row r="2480" spans="1:13" x14ac:dyDescent="0.25">
      <c r="A2480" s="3" t="s">
        <v>260</v>
      </c>
      <c r="B2480" s="3" t="s">
        <v>49</v>
      </c>
      <c r="C2480" s="8">
        <v>0</v>
      </c>
      <c r="D2480" s="8">
        <v>0</v>
      </c>
      <c r="E2480" s="9" t="str">
        <f t="shared" si="152"/>
        <v/>
      </c>
      <c r="F2480" s="8">
        <v>25416.008679999999</v>
      </c>
      <c r="G2480" s="8">
        <v>1.2</v>
      </c>
      <c r="H2480" s="9">
        <f t="shared" si="153"/>
        <v>-0.9999527856629612</v>
      </c>
      <c r="I2480" s="8">
        <v>61351.46</v>
      </c>
      <c r="J2480" s="9">
        <f t="shared" si="154"/>
        <v>-0.99998044056327262</v>
      </c>
      <c r="K2480" s="8">
        <v>31301.008679999999</v>
      </c>
      <c r="L2480" s="8">
        <v>84391.705140000005</v>
      </c>
      <c r="M2480" s="9">
        <f t="shared" si="155"/>
        <v>1.6961337253621056</v>
      </c>
    </row>
    <row r="2481" spans="1:13" x14ac:dyDescent="0.25">
      <c r="A2481" s="3" t="s">
        <v>260</v>
      </c>
      <c r="B2481" s="3" t="s">
        <v>50</v>
      </c>
      <c r="C2481" s="8">
        <v>1003.26472</v>
      </c>
      <c r="D2481" s="8">
        <v>2562.6933600000002</v>
      </c>
      <c r="E2481" s="9">
        <f t="shared" si="152"/>
        <v>1.5543541090530923</v>
      </c>
      <c r="F2481" s="8">
        <v>25932.63206</v>
      </c>
      <c r="G2481" s="8">
        <v>20552.745419999999</v>
      </c>
      <c r="H2481" s="9">
        <f t="shared" si="153"/>
        <v>-0.2074562515502717</v>
      </c>
      <c r="I2481" s="8">
        <v>39563.564039999997</v>
      </c>
      <c r="J2481" s="9">
        <f t="shared" si="154"/>
        <v>-0.48051329755781025</v>
      </c>
      <c r="K2481" s="8">
        <v>107860.96004999999</v>
      </c>
      <c r="L2481" s="8">
        <v>133172.37187</v>
      </c>
      <c r="M2481" s="9">
        <f t="shared" si="155"/>
        <v>0.23466703623133567</v>
      </c>
    </row>
    <row r="2482" spans="1:13" x14ac:dyDescent="0.25">
      <c r="A2482" s="3" t="s">
        <v>260</v>
      </c>
      <c r="B2482" s="3" t="s">
        <v>51</v>
      </c>
      <c r="C2482" s="8">
        <v>2.0881500000000002</v>
      </c>
      <c r="D2482" s="8">
        <v>17.450410000000002</v>
      </c>
      <c r="E2482" s="9">
        <f t="shared" si="152"/>
        <v>7.3568757033738006</v>
      </c>
      <c r="F2482" s="8">
        <v>634.26616999999999</v>
      </c>
      <c r="G2482" s="8">
        <v>431.99810000000002</v>
      </c>
      <c r="H2482" s="9">
        <f t="shared" si="153"/>
        <v>-0.31890092766574629</v>
      </c>
      <c r="I2482" s="8">
        <v>17491.354510000001</v>
      </c>
      <c r="J2482" s="9">
        <f t="shared" si="154"/>
        <v>-0.97530219287745712</v>
      </c>
      <c r="K2482" s="8">
        <v>3588.9132399999999</v>
      </c>
      <c r="L2482" s="8">
        <v>20086.726739999998</v>
      </c>
      <c r="M2482" s="9">
        <f t="shared" si="155"/>
        <v>4.596882787838025</v>
      </c>
    </row>
    <row r="2483" spans="1:13" x14ac:dyDescent="0.25">
      <c r="A2483" s="3" t="s">
        <v>260</v>
      </c>
      <c r="B2483" s="3" t="s">
        <v>251</v>
      </c>
      <c r="C2483" s="8">
        <v>0</v>
      </c>
      <c r="D2483" s="8">
        <v>0</v>
      </c>
      <c r="E2483" s="9" t="str">
        <f t="shared" si="152"/>
        <v/>
      </c>
      <c r="F2483" s="8">
        <v>2.2799999999999998</v>
      </c>
      <c r="G2483" s="8">
        <v>0</v>
      </c>
      <c r="H2483" s="9">
        <f t="shared" si="153"/>
        <v>-1</v>
      </c>
      <c r="I2483" s="8">
        <v>0</v>
      </c>
      <c r="J2483" s="9" t="str">
        <f t="shared" si="154"/>
        <v/>
      </c>
      <c r="K2483" s="8">
        <v>30.14</v>
      </c>
      <c r="L2483" s="8">
        <v>34.518360000000001</v>
      </c>
      <c r="M2483" s="9">
        <f t="shared" si="155"/>
        <v>0.14526741871267412</v>
      </c>
    </row>
    <row r="2484" spans="1:13" x14ac:dyDescent="0.25">
      <c r="A2484" s="3" t="s">
        <v>260</v>
      </c>
      <c r="B2484" s="3" t="s">
        <v>52</v>
      </c>
      <c r="C2484" s="8">
        <v>5.7099999999999998E-3</v>
      </c>
      <c r="D2484" s="8">
        <v>13.37</v>
      </c>
      <c r="E2484" s="9">
        <f t="shared" si="152"/>
        <v>2340.5061295971977</v>
      </c>
      <c r="F2484" s="8">
        <v>2.6309100000000001</v>
      </c>
      <c r="G2484" s="8">
        <v>221.65951000000001</v>
      </c>
      <c r="H2484" s="9">
        <f t="shared" si="153"/>
        <v>83.252030666195353</v>
      </c>
      <c r="I2484" s="8">
        <v>27.524920000000002</v>
      </c>
      <c r="J2484" s="9">
        <f t="shared" si="154"/>
        <v>7.0530482922384508</v>
      </c>
      <c r="K2484" s="8">
        <v>1193.7275099999999</v>
      </c>
      <c r="L2484" s="8">
        <v>1367.5428999999999</v>
      </c>
      <c r="M2484" s="9">
        <f t="shared" si="155"/>
        <v>0.14560725839350064</v>
      </c>
    </row>
    <row r="2485" spans="1:13" x14ac:dyDescent="0.25">
      <c r="A2485" s="3" t="s">
        <v>260</v>
      </c>
      <c r="B2485" s="3" t="s">
        <v>53</v>
      </c>
      <c r="C2485" s="8">
        <v>368.65535</v>
      </c>
      <c r="D2485" s="8">
        <v>704.37148999999999</v>
      </c>
      <c r="E2485" s="9">
        <f t="shared" si="152"/>
        <v>0.91065039473860887</v>
      </c>
      <c r="F2485" s="8">
        <v>13309.136710000001</v>
      </c>
      <c r="G2485" s="8">
        <v>12946.200870000001</v>
      </c>
      <c r="H2485" s="9">
        <f t="shared" si="153"/>
        <v>-2.7269675555087192E-2</v>
      </c>
      <c r="I2485" s="8">
        <v>14818.972299999999</v>
      </c>
      <c r="J2485" s="9">
        <f t="shared" si="154"/>
        <v>-0.12637660642634441</v>
      </c>
      <c r="K2485" s="8">
        <v>65711.870030000005</v>
      </c>
      <c r="L2485" s="8">
        <v>72662.308730000004</v>
      </c>
      <c r="M2485" s="9">
        <f t="shared" si="155"/>
        <v>0.10577143363637131</v>
      </c>
    </row>
    <row r="2486" spans="1:13" x14ac:dyDescent="0.25">
      <c r="A2486" s="3" t="s">
        <v>260</v>
      </c>
      <c r="B2486" s="3" t="s">
        <v>54</v>
      </c>
      <c r="C2486" s="8">
        <v>1172.11824</v>
      </c>
      <c r="D2486" s="8">
        <v>1853.2766899999999</v>
      </c>
      <c r="E2486" s="9">
        <f t="shared" si="152"/>
        <v>0.58113458758222203</v>
      </c>
      <c r="F2486" s="8">
        <v>38921.292099999999</v>
      </c>
      <c r="G2486" s="8">
        <v>30662.931860000001</v>
      </c>
      <c r="H2486" s="9">
        <f t="shared" si="153"/>
        <v>-0.21218104010478112</v>
      </c>
      <c r="I2486" s="8">
        <v>34421.446510000002</v>
      </c>
      <c r="J2486" s="9">
        <f t="shared" si="154"/>
        <v>-0.10919107216798951</v>
      </c>
      <c r="K2486" s="8">
        <v>181625.19733</v>
      </c>
      <c r="L2486" s="8">
        <v>185535.40067999999</v>
      </c>
      <c r="M2486" s="9">
        <f t="shared" si="155"/>
        <v>2.1528969589475144E-2</v>
      </c>
    </row>
    <row r="2487" spans="1:13" x14ac:dyDescent="0.25">
      <c r="A2487" s="3" t="s">
        <v>260</v>
      </c>
      <c r="B2487" s="3" t="s">
        <v>55</v>
      </c>
      <c r="C2487" s="8">
        <v>242.51819</v>
      </c>
      <c r="D2487" s="8">
        <v>238.48799</v>
      </c>
      <c r="E2487" s="9">
        <f t="shared" si="152"/>
        <v>-1.6618134911859594E-2</v>
      </c>
      <c r="F2487" s="8">
        <v>4455.0809399999998</v>
      </c>
      <c r="G2487" s="8">
        <v>5773.3395600000003</v>
      </c>
      <c r="H2487" s="9">
        <f t="shared" si="153"/>
        <v>0.29590003812590671</v>
      </c>
      <c r="I2487" s="8">
        <v>9141.3581400000003</v>
      </c>
      <c r="J2487" s="9">
        <f t="shared" si="154"/>
        <v>-0.36843743877209034</v>
      </c>
      <c r="K2487" s="8">
        <v>26569.68705</v>
      </c>
      <c r="L2487" s="8">
        <v>40184.876830000001</v>
      </c>
      <c r="M2487" s="9">
        <f t="shared" si="155"/>
        <v>0.51243320082687993</v>
      </c>
    </row>
    <row r="2488" spans="1:13" x14ac:dyDescent="0.25">
      <c r="A2488" s="3" t="s">
        <v>260</v>
      </c>
      <c r="B2488" s="3" t="s">
        <v>56</v>
      </c>
      <c r="C2488" s="8">
        <v>50.52129</v>
      </c>
      <c r="D2488" s="8">
        <v>814.11783000000003</v>
      </c>
      <c r="E2488" s="9">
        <f t="shared" si="152"/>
        <v>15.114351593160034</v>
      </c>
      <c r="F2488" s="8">
        <v>3602.0744599999998</v>
      </c>
      <c r="G2488" s="8">
        <v>4832.0280700000003</v>
      </c>
      <c r="H2488" s="9">
        <f t="shared" si="153"/>
        <v>0.34145701974189624</v>
      </c>
      <c r="I2488" s="8">
        <v>5225.3090300000003</v>
      </c>
      <c r="J2488" s="9">
        <f t="shared" si="154"/>
        <v>-7.5264631764755174E-2</v>
      </c>
      <c r="K2488" s="8">
        <v>24722.26023</v>
      </c>
      <c r="L2488" s="8">
        <v>22944.870989999999</v>
      </c>
      <c r="M2488" s="9">
        <f t="shared" si="155"/>
        <v>-7.189428569492895E-2</v>
      </c>
    </row>
    <row r="2489" spans="1:13" x14ac:dyDescent="0.25">
      <c r="A2489" s="3" t="s">
        <v>260</v>
      </c>
      <c r="B2489" s="3" t="s">
        <v>57</v>
      </c>
      <c r="C2489" s="8">
        <v>0</v>
      </c>
      <c r="D2489" s="8">
        <v>19.036860000000001</v>
      </c>
      <c r="E2489" s="9" t="str">
        <f t="shared" si="152"/>
        <v/>
      </c>
      <c r="F2489" s="8">
        <v>24.028670000000002</v>
      </c>
      <c r="G2489" s="8">
        <v>47.008949999999999</v>
      </c>
      <c r="H2489" s="9">
        <f t="shared" si="153"/>
        <v>0.95636920395510838</v>
      </c>
      <c r="I2489" s="8">
        <v>101.3882</v>
      </c>
      <c r="J2489" s="9">
        <f t="shared" si="154"/>
        <v>-0.53634693189148241</v>
      </c>
      <c r="K2489" s="8">
        <v>436.64368000000002</v>
      </c>
      <c r="L2489" s="8">
        <v>458.98424999999997</v>
      </c>
      <c r="M2489" s="9">
        <f t="shared" si="155"/>
        <v>5.1164304038478159E-2</v>
      </c>
    </row>
    <row r="2490" spans="1:13" x14ac:dyDescent="0.25">
      <c r="A2490" s="3" t="s">
        <v>260</v>
      </c>
      <c r="B2490" s="3" t="s">
        <v>58</v>
      </c>
      <c r="C2490" s="8">
        <v>0</v>
      </c>
      <c r="D2490" s="8">
        <v>0</v>
      </c>
      <c r="E2490" s="9" t="str">
        <f t="shared" si="152"/>
        <v/>
      </c>
      <c r="F2490" s="8">
        <v>0</v>
      </c>
      <c r="G2490" s="8">
        <v>0</v>
      </c>
      <c r="H2490" s="9" t="str">
        <f t="shared" si="153"/>
        <v/>
      </c>
      <c r="I2490" s="8">
        <v>0</v>
      </c>
      <c r="J2490" s="9" t="str">
        <f t="shared" si="154"/>
        <v/>
      </c>
      <c r="K2490" s="8">
        <v>0</v>
      </c>
      <c r="L2490" s="8">
        <v>0</v>
      </c>
      <c r="M2490" s="9" t="str">
        <f t="shared" si="155"/>
        <v/>
      </c>
    </row>
    <row r="2491" spans="1:13" x14ac:dyDescent="0.25">
      <c r="A2491" s="3" t="s">
        <v>260</v>
      </c>
      <c r="B2491" s="3" t="s">
        <v>59</v>
      </c>
      <c r="C2491" s="8">
        <v>0</v>
      </c>
      <c r="D2491" s="8">
        <v>0</v>
      </c>
      <c r="E2491" s="9" t="str">
        <f t="shared" si="152"/>
        <v/>
      </c>
      <c r="F2491" s="8">
        <v>5.6669999999999998</v>
      </c>
      <c r="G2491" s="8">
        <v>3.2753700000000001</v>
      </c>
      <c r="H2491" s="9">
        <f t="shared" si="153"/>
        <v>-0.42202752779248276</v>
      </c>
      <c r="I2491" s="8">
        <v>8.2698800000000006</v>
      </c>
      <c r="J2491" s="9">
        <f t="shared" si="154"/>
        <v>-0.60393983951399544</v>
      </c>
      <c r="K2491" s="8">
        <v>24.482810000000001</v>
      </c>
      <c r="L2491" s="8">
        <v>29.653700000000001</v>
      </c>
      <c r="M2491" s="9">
        <f t="shared" si="155"/>
        <v>0.2112049229643167</v>
      </c>
    </row>
    <row r="2492" spans="1:13" x14ac:dyDescent="0.25">
      <c r="A2492" s="3" t="s">
        <v>260</v>
      </c>
      <c r="B2492" s="3" t="s">
        <v>60</v>
      </c>
      <c r="C2492" s="8">
        <v>33.285069999999997</v>
      </c>
      <c r="D2492" s="8">
        <v>65</v>
      </c>
      <c r="E2492" s="9">
        <f t="shared" si="152"/>
        <v>0.95282749893570906</v>
      </c>
      <c r="F2492" s="8">
        <v>1687.1564900000001</v>
      </c>
      <c r="G2492" s="8">
        <v>1980.44704</v>
      </c>
      <c r="H2492" s="9">
        <f t="shared" si="153"/>
        <v>0.17383719396414721</v>
      </c>
      <c r="I2492" s="8">
        <v>1673.67743</v>
      </c>
      <c r="J2492" s="9">
        <f t="shared" si="154"/>
        <v>0.18329076111159615</v>
      </c>
      <c r="K2492" s="8">
        <v>7212.3092900000001</v>
      </c>
      <c r="L2492" s="8">
        <v>7881.2339000000002</v>
      </c>
      <c r="M2492" s="9">
        <f t="shared" si="155"/>
        <v>9.2747632291293458E-2</v>
      </c>
    </row>
    <row r="2493" spans="1:13" x14ac:dyDescent="0.25">
      <c r="A2493" s="3" t="s">
        <v>260</v>
      </c>
      <c r="B2493" s="3" t="s">
        <v>61</v>
      </c>
      <c r="C2493" s="8">
        <v>112.05346</v>
      </c>
      <c r="D2493" s="8">
        <v>164.93630999999999</v>
      </c>
      <c r="E2493" s="9">
        <f t="shared" si="152"/>
        <v>0.47194303504773516</v>
      </c>
      <c r="F2493" s="8">
        <v>3942.7182299999999</v>
      </c>
      <c r="G2493" s="8">
        <v>3365.77169</v>
      </c>
      <c r="H2493" s="9">
        <f t="shared" si="153"/>
        <v>-0.14633217651975094</v>
      </c>
      <c r="I2493" s="8">
        <v>4776.5275799999999</v>
      </c>
      <c r="J2493" s="9">
        <f t="shared" si="154"/>
        <v>-0.29535177309705807</v>
      </c>
      <c r="K2493" s="8">
        <v>20707.79045</v>
      </c>
      <c r="L2493" s="8">
        <v>22035.576550000002</v>
      </c>
      <c r="M2493" s="9">
        <f t="shared" si="155"/>
        <v>6.4120124414336122E-2</v>
      </c>
    </row>
    <row r="2494" spans="1:13" x14ac:dyDescent="0.25">
      <c r="A2494" s="3" t="s">
        <v>260</v>
      </c>
      <c r="B2494" s="3" t="s">
        <v>62</v>
      </c>
      <c r="C2494" s="8">
        <v>53.508000000000003</v>
      </c>
      <c r="D2494" s="8">
        <v>128.06379999999999</v>
      </c>
      <c r="E2494" s="9">
        <f t="shared" si="152"/>
        <v>1.3933580025416759</v>
      </c>
      <c r="F2494" s="8">
        <v>1087.68559</v>
      </c>
      <c r="G2494" s="8">
        <v>1482.7043200000001</v>
      </c>
      <c r="H2494" s="9">
        <f t="shared" si="153"/>
        <v>0.3631736354988393</v>
      </c>
      <c r="I2494" s="8">
        <v>1917.14887</v>
      </c>
      <c r="J2494" s="9">
        <f t="shared" si="154"/>
        <v>-0.22660971028295784</v>
      </c>
      <c r="K2494" s="8">
        <v>4685.8524200000002</v>
      </c>
      <c r="L2494" s="8">
        <v>7622.9256699999996</v>
      </c>
      <c r="M2494" s="9">
        <f t="shared" si="155"/>
        <v>0.62679593524202359</v>
      </c>
    </row>
    <row r="2495" spans="1:13" x14ac:dyDescent="0.25">
      <c r="A2495" s="3" t="s">
        <v>260</v>
      </c>
      <c r="B2495" s="3" t="s">
        <v>63</v>
      </c>
      <c r="C2495" s="8">
        <v>2.4829599999999998</v>
      </c>
      <c r="D2495" s="8">
        <v>0</v>
      </c>
      <c r="E2495" s="9">
        <f t="shared" si="152"/>
        <v>-1</v>
      </c>
      <c r="F2495" s="8">
        <v>48.132010000000001</v>
      </c>
      <c r="G2495" s="8">
        <v>142.71369999999999</v>
      </c>
      <c r="H2495" s="9">
        <f t="shared" si="153"/>
        <v>1.9650475847570044</v>
      </c>
      <c r="I2495" s="8">
        <v>97.146699999999996</v>
      </c>
      <c r="J2495" s="9">
        <f t="shared" si="154"/>
        <v>0.46905350361875375</v>
      </c>
      <c r="K2495" s="8">
        <v>644.71447000000001</v>
      </c>
      <c r="L2495" s="8">
        <v>710.60314000000005</v>
      </c>
      <c r="M2495" s="9">
        <f t="shared" si="155"/>
        <v>0.10219821807318841</v>
      </c>
    </row>
    <row r="2496" spans="1:13" x14ac:dyDescent="0.25">
      <c r="A2496" s="3" t="s">
        <v>260</v>
      </c>
      <c r="B2496" s="3" t="s">
        <v>64</v>
      </c>
      <c r="C2496" s="8">
        <v>0</v>
      </c>
      <c r="D2496" s="8">
        <v>0</v>
      </c>
      <c r="E2496" s="9" t="str">
        <f t="shared" si="152"/>
        <v/>
      </c>
      <c r="F2496" s="8">
        <v>460.18650000000002</v>
      </c>
      <c r="G2496" s="8">
        <v>220.32357999999999</v>
      </c>
      <c r="H2496" s="9">
        <f t="shared" si="153"/>
        <v>-0.52122980574180255</v>
      </c>
      <c r="I2496" s="8">
        <v>394.4348</v>
      </c>
      <c r="J2496" s="9">
        <f t="shared" si="154"/>
        <v>-0.44141951977868077</v>
      </c>
      <c r="K2496" s="8">
        <v>1299.9852699999999</v>
      </c>
      <c r="L2496" s="8">
        <v>1501.37438</v>
      </c>
      <c r="M2496" s="9">
        <f t="shared" si="155"/>
        <v>0.15491645532260545</v>
      </c>
    </row>
    <row r="2497" spans="1:13" x14ac:dyDescent="0.25">
      <c r="A2497" s="3" t="s">
        <v>260</v>
      </c>
      <c r="B2497" s="3" t="s">
        <v>65</v>
      </c>
      <c r="C2497" s="8">
        <v>479.43295000000001</v>
      </c>
      <c r="D2497" s="8">
        <v>199.6874</v>
      </c>
      <c r="E2497" s="9">
        <f t="shared" si="152"/>
        <v>-0.58349254051061783</v>
      </c>
      <c r="F2497" s="8">
        <v>2703.9651699999999</v>
      </c>
      <c r="G2497" s="8">
        <v>4952.4513900000002</v>
      </c>
      <c r="H2497" s="9">
        <f t="shared" si="153"/>
        <v>0.83155147297995713</v>
      </c>
      <c r="I2497" s="8">
        <v>4173.7890399999997</v>
      </c>
      <c r="J2497" s="9">
        <f t="shared" si="154"/>
        <v>0.18656006389819857</v>
      </c>
      <c r="K2497" s="8">
        <v>16782.014330000002</v>
      </c>
      <c r="L2497" s="8">
        <v>27118.11262</v>
      </c>
      <c r="M2497" s="9">
        <f t="shared" si="155"/>
        <v>0.61590331689342537</v>
      </c>
    </row>
    <row r="2498" spans="1:13" x14ac:dyDescent="0.25">
      <c r="A2498" s="3" t="s">
        <v>260</v>
      </c>
      <c r="B2498" s="3" t="s">
        <v>66</v>
      </c>
      <c r="C2498" s="8">
        <v>0</v>
      </c>
      <c r="D2498" s="8">
        <v>0</v>
      </c>
      <c r="E2498" s="9" t="str">
        <f t="shared" si="152"/>
        <v/>
      </c>
      <c r="F2498" s="8">
        <v>132.67407</v>
      </c>
      <c r="G2498" s="8">
        <v>846.62090000000001</v>
      </c>
      <c r="H2498" s="9">
        <f t="shared" si="153"/>
        <v>5.3812084757782737</v>
      </c>
      <c r="I2498" s="8">
        <v>449.38909000000001</v>
      </c>
      <c r="J2498" s="9">
        <f t="shared" si="154"/>
        <v>0.88393736928504429</v>
      </c>
      <c r="K2498" s="8">
        <v>683.79894000000002</v>
      </c>
      <c r="L2498" s="8">
        <v>1750.1624400000001</v>
      </c>
      <c r="M2498" s="9">
        <f t="shared" si="155"/>
        <v>1.5594693668287931</v>
      </c>
    </row>
    <row r="2499" spans="1:13" x14ac:dyDescent="0.25">
      <c r="A2499" s="3" t="s">
        <v>260</v>
      </c>
      <c r="B2499" s="3" t="s">
        <v>67</v>
      </c>
      <c r="C2499" s="8">
        <v>17.413319999999999</v>
      </c>
      <c r="D2499" s="8">
        <v>6.0040500000000003</v>
      </c>
      <c r="E2499" s="9">
        <f t="shared" si="152"/>
        <v>-0.65520360275926692</v>
      </c>
      <c r="F2499" s="8">
        <v>634.11986000000002</v>
      </c>
      <c r="G2499" s="8">
        <v>459.41041000000001</v>
      </c>
      <c r="H2499" s="9">
        <f t="shared" si="153"/>
        <v>-0.275514868750523</v>
      </c>
      <c r="I2499" s="8">
        <v>1067.9271799999999</v>
      </c>
      <c r="J2499" s="9">
        <f t="shared" si="154"/>
        <v>-0.5698111082817463</v>
      </c>
      <c r="K2499" s="8">
        <v>3053.6967</v>
      </c>
      <c r="L2499" s="8">
        <v>3263.63663</v>
      </c>
      <c r="M2499" s="9">
        <f t="shared" si="155"/>
        <v>6.8749437362263244E-2</v>
      </c>
    </row>
    <row r="2500" spans="1:13" x14ac:dyDescent="0.25">
      <c r="A2500" s="3" t="s">
        <v>260</v>
      </c>
      <c r="B2500" s="3" t="s">
        <v>68</v>
      </c>
      <c r="C2500" s="8">
        <v>77.238829999999993</v>
      </c>
      <c r="D2500" s="8">
        <v>115.20433</v>
      </c>
      <c r="E2500" s="9">
        <f t="shared" si="152"/>
        <v>0.49153385674019145</v>
      </c>
      <c r="F2500" s="8">
        <v>2649.53649</v>
      </c>
      <c r="G2500" s="8">
        <v>1136.5038300000001</v>
      </c>
      <c r="H2500" s="9">
        <f t="shared" si="153"/>
        <v>-0.57105560376713282</v>
      </c>
      <c r="I2500" s="8">
        <v>2001.1717699999999</v>
      </c>
      <c r="J2500" s="9">
        <f t="shared" si="154"/>
        <v>-0.43208082032858175</v>
      </c>
      <c r="K2500" s="8">
        <v>7079.3163699999996</v>
      </c>
      <c r="L2500" s="8">
        <v>7989.0005099999998</v>
      </c>
      <c r="M2500" s="9">
        <f t="shared" si="155"/>
        <v>0.1284988680340613</v>
      </c>
    </row>
    <row r="2501" spans="1:13" x14ac:dyDescent="0.25">
      <c r="A2501" s="3" t="s">
        <v>260</v>
      </c>
      <c r="B2501" s="3" t="s">
        <v>261</v>
      </c>
      <c r="C2501" s="8">
        <v>0</v>
      </c>
      <c r="D2501" s="8">
        <v>0</v>
      </c>
      <c r="E2501" s="9" t="str">
        <f t="shared" ref="E2501:E2564" si="156">IF(C2501=0,"",(D2501/C2501-1))</f>
        <v/>
      </c>
      <c r="F2501" s="8">
        <v>10.030250000000001</v>
      </c>
      <c r="G2501" s="8">
        <v>19.106100000000001</v>
      </c>
      <c r="H2501" s="9">
        <f t="shared" ref="H2501:H2564" si="157">IF(F2501=0,"",(G2501/F2501-1))</f>
        <v>0.90484783529822299</v>
      </c>
      <c r="I2501" s="8">
        <v>15.18478</v>
      </c>
      <c r="J2501" s="9">
        <f t="shared" ref="J2501:J2564" si="158">IF(I2501=0,"",(G2501/I2501-1))</f>
        <v>0.25824015889594731</v>
      </c>
      <c r="K2501" s="8">
        <v>59.988880000000002</v>
      </c>
      <c r="L2501" s="8">
        <v>77.415450000000007</v>
      </c>
      <c r="M2501" s="9">
        <f t="shared" ref="M2501:M2564" si="159">IF(K2501=0,"",(L2501/K2501-1))</f>
        <v>0.29049667204988672</v>
      </c>
    </row>
    <row r="2502" spans="1:13" x14ac:dyDescent="0.25">
      <c r="A2502" s="3" t="s">
        <v>260</v>
      </c>
      <c r="B2502" s="3" t="s">
        <v>69</v>
      </c>
      <c r="C2502" s="8">
        <v>0</v>
      </c>
      <c r="D2502" s="8">
        <v>0</v>
      </c>
      <c r="E2502" s="9" t="str">
        <f t="shared" si="156"/>
        <v/>
      </c>
      <c r="F2502" s="8">
        <v>0</v>
      </c>
      <c r="G2502" s="8">
        <v>1.39238</v>
      </c>
      <c r="H2502" s="9" t="str">
        <f t="shared" si="157"/>
        <v/>
      </c>
      <c r="I2502" s="8">
        <v>0</v>
      </c>
      <c r="J2502" s="9" t="str">
        <f t="shared" si="158"/>
        <v/>
      </c>
      <c r="K2502" s="8">
        <v>0</v>
      </c>
      <c r="L2502" s="8">
        <v>1.39238</v>
      </c>
      <c r="M2502" s="9" t="str">
        <f t="shared" si="159"/>
        <v/>
      </c>
    </row>
    <row r="2503" spans="1:13" x14ac:dyDescent="0.25">
      <c r="A2503" s="3" t="s">
        <v>260</v>
      </c>
      <c r="B2503" s="3" t="s">
        <v>70</v>
      </c>
      <c r="C2503" s="8">
        <v>1243.7460599999999</v>
      </c>
      <c r="D2503" s="8">
        <v>1026.6071300000001</v>
      </c>
      <c r="E2503" s="9">
        <f t="shared" si="156"/>
        <v>-0.17458461737760189</v>
      </c>
      <c r="F2503" s="8">
        <v>20181.465759999999</v>
      </c>
      <c r="G2503" s="8">
        <v>21177.688259999999</v>
      </c>
      <c r="H2503" s="9">
        <f t="shared" si="157"/>
        <v>4.9363238123889319E-2</v>
      </c>
      <c r="I2503" s="8">
        <v>30611.899280000001</v>
      </c>
      <c r="J2503" s="9">
        <f t="shared" si="158"/>
        <v>-0.30818770615006419</v>
      </c>
      <c r="K2503" s="8">
        <v>104243.63490999999</v>
      </c>
      <c r="L2503" s="8">
        <v>190807.76986999999</v>
      </c>
      <c r="M2503" s="9">
        <f t="shared" si="159"/>
        <v>0.83040211553190946</v>
      </c>
    </row>
    <row r="2504" spans="1:13" x14ac:dyDescent="0.25">
      <c r="A2504" s="3" t="s">
        <v>260</v>
      </c>
      <c r="B2504" s="3" t="s">
        <v>71</v>
      </c>
      <c r="C2504" s="8">
        <v>0</v>
      </c>
      <c r="D2504" s="8">
        <v>0</v>
      </c>
      <c r="E2504" s="9" t="str">
        <f t="shared" si="156"/>
        <v/>
      </c>
      <c r="F2504" s="8">
        <v>3.05</v>
      </c>
      <c r="G2504" s="8">
        <v>3.375</v>
      </c>
      <c r="H2504" s="9">
        <f t="shared" si="157"/>
        <v>0.10655737704918034</v>
      </c>
      <c r="I2504" s="8">
        <v>16.184080000000002</v>
      </c>
      <c r="J2504" s="9">
        <f t="shared" si="158"/>
        <v>-0.7914617327645439</v>
      </c>
      <c r="K2504" s="8">
        <v>170.35648</v>
      </c>
      <c r="L2504" s="8">
        <v>57.271079999999998</v>
      </c>
      <c r="M2504" s="9">
        <f t="shared" si="159"/>
        <v>-0.66381625166239644</v>
      </c>
    </row>
    <row r="2505" spans="1:13" x14ac:dyDescent="0.25">
      <c r="A2505" s="3" t="s">
        <v>260</v>
      </c>
      <c r="B2505" s="3" t="s">
        <v>72</v>
      </c>
      <c r="C2505" s="8">
        <v>71.6892</v>
      </c>
      <c r="D2505" s="8">
        <v>13.8161</v>
      </c>
      <c r="E2505" s="9">
        <f t="shared" si="156"/>
        <v>-0.8072778047460426</v>
      </c>
      <c r="F2505" s="8">
        <v>1067.0305499999999</v>
      </c>
      <c r="G2505" s="8">
        <v>1202.1189400000001</v>
      </c>
      <c r="H2505" s="9">
        <f t="shared" si="157"/>
        <v>0.12660217647938965</v>
      </c>
      <c r="I2505" s="8">
        <v>1934.1583900000001</v>
      </c>
      <c r="J2505" s="9">
        <f t="shared" si="158"/>
        <v>-0.37847957736284465</v>
      </c>
      <c r="K2505" s="8">
        <v>6785.2609400000001</v>
      </c>
      <c r="L2505" s="8">
        <v>8211.8530200000005</v>
      </c>
      <c r="M2505" s="9">
        <f t="shared" si="159"/>
        <v>0.21024866878590531</v>
      </c>
    </row>
    <row r="2506" spans="1:13" x14ac:dyDescent="0.25">
      <c r="A2506" s="3" t="s">
        <v>260</v>
      </c>
      <c r="B2506" s="3" t="s">
        <v>73</v>
      </c>
      <c r="C2506" s="8">
        <v>0</v>
      </c>
      <c r="D2506" s="8">
        <v>27.49567</v>
      </c>
      <c r="E2506" s="9" t="str">
        <f t="shared" si="156"/>
        <v/>
      </c>
      <c r="F2506" s="8">
        <v>113.35550000000001</v>
      </c>
      <c r="G2506" s="8">
        <v>153.23667</v>
      </c>
      <c r="H2506" s="9">
        <f t="shared" si="157"/>
        <v>0.3518238638619211</v>
      </c>
      <c r="I2506" s="8">
        <v>667.19091000000003</v>
      </c>
      <c r="J2506" s="9">
        <f t="shared" si="158"/>
        <v>-0.77032560290726981</v>
      </c>
      <c r="K2506" s="8">
        <v>1522.5401899999999</v>
      </c>
      <c r="L2506" s="8">
        <v>1567.67805</v>
      </c>
      <c r="M2506" s="9">
        <f t="shared" si="159"/>
        <v>2.9646416098874973E-2</v>
      </c>
    </row>
    <row r="2507" spans="1:13" x14ac:dyDescent="0.25">
      <c r="A2507" s="3" t="s">
        <v>260</v>
      </c>
      <c r="B2507" s="3" t="s">
        <v>74</v>
      </c>
      <c r="C2507" s="8">
        <v>73.216890000000006</v>
      </c>
      <c r="D2507" s="8">
        <v>7.3605600000000004</v>
      </c>
      <c r="E2507" s="9">
        <f t="shared" si="156"/>
        <v>-0.89946909790896612</v>
      </c>
      <c r="F2507" s="8">
        <v>2830.3854000000001</v>
      </c>
      <c r="G2507" s="8">
        <v>3205.9239699999998</v>
      </c>
      <c r="H2507" s="9">
        <f t="shared" si="157"/>
        <v>0.13268107233735726</v>
      </c>
      <c r="I2507" s="8">
        <v>6794.0457699999997</v>
      </c>
      <c r="J2507" s="9">
        <f t="shared" si="158"/>
        <v>-0.52812741059882495</v>
      </c>
      <c r="K2507" s="8">
        <v>14109.764279999999</v>
      </c>
      <c r="L2507" s="8">
        <v>36746.113010000001</v>
      </c>
      <c r="M2507" s="9">
        <f t="shared" si="159"/>
        <v>1.604303819737519</v>
      </c>
    </row>
    <row r="2508" spans="1:13" x14ac:dyDescent="0.25">
      <c r="A2508" s="3" t="s">
        <v>260</v>
      </c>
      <c r="B2508" s="3" t="s">
        <v>75</v>
      </c>
      <c r="C2508" s="8">
        <v>1887.1774499999999</v>
      </c>
      <c r="D2508" s="8">
        <v>1078.8176800000001</v>
      </c>
      <c r="E2508" s="9">
        <f t="shared" si="156"/>
        <v>-0.42834327529719041</v>
      </c>
      <c r="F2508" s="8">
        <v>38380.400629999996</v>
      </c>
      <c r="G2508" s="8">
        <v>49142.854480000002</v>
      </c>
      <c r="H2508" s="9">
        <f t="shared" si="157"/>
        <v>0.28041535974972454</v>
      </c>
      <c r="I2508" s="8">
        <v>67357.853579999995</v>
      </c>
      <c r="J2508" s="9">
        <f t="shared" si="158"/>
        <v>-0.27042131142683001</v>
      </c>
      <c r="K2508" s="8">
        <v>202600.02737</v>
      </c>
      <c r="L2508" s="8">
        <v>317870.00968999998</v>
      </c>
      <c r="M2508" s="9">
        <f t="shared" si="159"/>
        <v>0.56895343903131468</v>
      </c>
    </row>
    <row r="2509" spans="1:13" x14ac:dyDescent="0.25">
      <c r="A2509" s="3" t="s">
        <v>260</v>
      </c>
      <c r="B2509" s="3" t="s">
        <v>76</v>
      </c>
      <c r="C2509" s="8">
        <v>0</v>
      </c>
      <c r="D2509" s="8">
        <v>0</v>
      </c>
      <c r="E2509" s="9" t="str">
        <f t="shared" si="156"/>
        <v/>
      </c>
      <c r="F2509" s="8">
        <v>0</v>
      </c>
      <c r="G2509" s="8">
        <v>0</v>
      </c>
      <c r="H2509" s="9" t="str">
        <f t="shared" si="157"/>
        <v/>
      </c>
      <c r="I2509" s="8">
        <v>0</v>
      </c>
      <c r="J2509" s="9" t="str">
        <f t="shared" si="158"/>
        <v/>
      </c>
      <c r="K2509" s="8">
        <v>0</v>
      </c>
      <c r="L2509" s="8">
        <v>0.79313999999999996</v>
      </c>
      <c r="M2509" s="9" t="str">
        <f t="shared" si="159"/>
        <v/>
      </c>
    </row>
    <row r="2510" spans="1:13" x14ac:dyDescent="0.25">
      <c r="A2510" s="3" t="s">
        <v>260</v>
      </c>
      <c r="B2510" s="3" t="s">
        <v>77</v>
      </c>
      <c r="C2510" s="8">
        <v>0</v>
      </c>
      <c r="D2510" s="8">
        <v>0</v>
      </c>
      <c r="E2510" s="9" t="str">
        <f t="shared" si="156"/>
        <v/>
      </c>
      <c r="F2510" s="8">
        <v>1.1024499999999999</v>
      </c>
      <c r="G2510" s="8">
        <v>13.62322</v>
      </c>
      <c r="H2510" s="9">
        <f t="shared" si="157"/>
        <v>11.3572225497755</v>
      </c>
      <c r="I2510" s="8">
        <v>17.539940000000001</v>
      </c>
      <c r="J2510" s="9">
        <f t="shared" si="158"/>
        <v>-0.22330293034069681</v>
      </c>
      <c r="K2510" s="8">
        <v>103.98779</v>
      </c>
      <c r="L2510" s="8">
        <v>106.33052000000001</v>
      </c>
      <c r="M2510" s="9">
        <f t="shared" si="159"/>
        <v>2.2528894978920189E-2</v>
      </c>
    </row>
    <row r="2511" spans="1:13" x14ac:dyDescent="0.25">
      <c r="A2511" s="3" t="s">
        <v>260</v>
      </c>
      <c r="B2511" s="3" t="s">
        <v>78</v>
      </c>
      <c r="C2511" s="8">
        <v>36.030880000000003</v>
      </c>
      <c r="D2511" s="8">
        <v>0</v>
      </c>
      <c r="E2511" s="9">
        <f t="shared" si="156"/>
        <v>-1</v>
      </c>
      <c r="F2511" s="8">
        <v>403.16636999999997</v>
      </c>
      <c r="G2511" s="8">
        <v>246.31292999999999</v>
      </c>
      <c r="H2511" s="9">
        <f t="shared" si="157"/>
        <v>-0.38905387867544605</v>
      </c>
      <c r="I2511" s="8">
        <v>688.01338999999996</v>
      </c>
      <c r="J2511" s="9">
        <f t="shared" si="158"/>
        <v>-0.64199398793677553</v>
      </c>
      <c r="K2511" s="8">
        <v>1651.11328</v>
      </c>
      <c r="L2511" s="8">
        <v>1904.3281400000001</v>
      </c>
      <c r="M2511" s="9">
        <f t="shared" si="159"/>
        <v>0.15336007714746258</v>
      </c>
    </row>
    <row r="2512" spans="1:13" x14ac:dyDescent="0.25">
      <c r="A2512" s="3" t="s">
        <v>260</v>
      </c>
      <c r="B2512" s="3" t="s">
        <v>79</v>
      </c>
      <c r="C2512" s="8">
        <v>125.57608999999999</v>
      </c>
      <c r="D2512" s="8">
        <v>0</v>
      </c>
      <c r="E2512" s="9">
        <f t="shared" si="156"/>
        <v>-1</v>
      </c>
      <c r="F2512" s="8">
        <v>4535.2557500000003</v>
      </c>
      <c r="G2512" s="8">
        <v>253.63557</v>
      </c>
      <c r="H2512" s="9">
        <f t="shared" si="157"/>
        <v>-0.94407469303136871</v>
      </c>
      <c r="I2512" s="8">
        <v>509.68040999999999</v>
      </c>
      <c r="J2512" s="9">
        <f t="shared" si="158"/>
        <v>-0.50236351049866723</v>
      </c>
      <c r="K2512" s="8">
        <v>6794.9405500000003</v>
      </c>
      <c r="L2512" s="8">
        <v>2235.5078199999998</v>
      </c>
      <c r="M2512" s="9">
        <f t="shared" si="159"/>
        <v>-0.67100406492886833</v>
      </c>
    </row>
    <row r="2513" spans="1:13" x14ac:dyDescent="0.25">
      <c r="A2513" s="3" t="s">
        <v>260</v>
      </c>
      <c r="B2513" s="3" t="s">
        <v>80</v>
      </c>
      <c r="C2513" s="8">
        <v>80.081850000000003</v>
      </c>
      <c r="D2513" s="8">
        <v>82.938450000000003</v>
      </c>
      <c r="E2513" s="9">
        <f t="shared" si="156"/>
        <v>3.5671004103926096E-2</v>
      </c>
      <c r="F2513" s="8">
        <v>3633.2674099999999</v>
      </c>
      <c r="G2513" s="8">
        <v>2113.6116200000001</v>
      </c>
      <c r="H2513" s="9">
        <f t="shared" si="157"/>
        <v>-0.41826147610753484</v>
      </c>
      <c r="I2513" s="8">
        <v>4327.9520899999998</v>
      </c>
      <c r="J2513" s="9">
        <f t="shared" si="158"/>
        <v>-0.51163701075073587</v>
      </c>
      <c r="K2513" s="8">
        <v>16654.73631</v>
      </c>
      <c r="L2513" s="8">
        <v>38169.781080000001</v>
      </c>
      <c r="M2513" s="9">
        <f t="shared" si="159"/>
        <v>1.2918274039008186</v>
      </c>
    </row>
    <row r="2514" spans="1:13" x14ac:dyDescent="0.25">
      <c r="A2514" s="3" t="s">
        <v>260</v>
      </c>
      <c r="B2514" s="3" t="s">
        <v>81</v>
      </c>
      <c r="C2514" s="8">
        <v>0</v>
      </c>
      <c r="D2514" s="8">
        <v>20.669260000000001</v>
      </c>
      <c r="E2514" s="9" t="str">
        <f t="shared" si="156"/>
        <v/>
      </c>
      <c r="F2514" s="8">
        <v>214.13464999999999</v>
      </c>
      <c r="G2514" s="8">
        <v>269.00945999999999</v>
      </c>
      <c r="H2514" s="9">
        <f t="shared" si="157"/>
        <v>0.25626310361261018</v>
      </c>
      <c r="I2514" s="8">
        <v>421.25815</v>
      </c>
      <c r="J2514" s="9">
        <f t="shared" si="158"/>
        <v>-0.36141423020539787</v>
      </c>
      <c r="K2514" s="8">
        <v>983.29416000000003</v>
      </c>
      <c r="L2514" s="8">
        <v>1467.1507799999999</v>
      </c>
      <c r="M2514" s="9">
        <f t="shared" si="159"/>
        <v>0.49207718268152822</v>
      </c>
    </row>
    <row r="2515" spans="1:13" x14ac:dyDescent="0.25">
      <c r="A2515" s="3" t="s">
        <v>260</v>
      </c>
      <c r="B2515" s="3" t="s">
        <v>82</v>
      </c>
      <c r="C2515" s="8">
        <v>21.72148</v>
      </c>
      <c r="D2515" s="8">
        <v>28.582000000000001</v>
      </c>
      <c r="E2515" s="9">
        <f t="shared" si="156"/>
        <v>0.31584035710273883</v>
      </c>
      <c r="F2515" s="8">
        <v>13129.5669</v>
      </c>
      <c r="G2515" s="8">
        <v>1232.46669</v>
      </c>
      <c r="H2515" s="9">
        <f t="shared" si="157"/>
        <v>-0.90613043831628592</v>
      </c>
      <c r="I2515" s="8">
        <v>1656.0359800000001</v>
      </c>
      <c r="J2515" s="9">
        <f t="shared" si="158"/>
        <v>-0.25577299956973165</v>
      </c>
      <c r="K2515" s="8">
        <v>18101.095239999999</v>
      </c>
      <c r="L2515" s="8">
        <v>7162.8227100000004</v>
      </c>
      <c r="M2515" s="9">
        <f t="shared" si="159"/>
        <v>-0.60428788341097084</v>
      </c>
    </row>
    <row r="2516" spans="1:13" x14ac:dyDescent="0.25">
      <c r="A2516" s="3" t="s">
        <v>260</v>
      </c>
      <c r="B2516" s="3" t="s">
        <v>83</v>
      </c>
      <c r="C2516" s="8">
        <v>0.97948000000000002</v>
      </c>
      <c r="D2516" s="8">
        <v>0</v>
      </c>
      <c r="E2516" s="9">
        <f t="shared" si="156"/>
        <v>-1</v>
      </c>
      <c r="F2516" s="8">
        <v>22.003329999999998</v>
      </c>
      <c r="G2516" s="8">
        <v>2.8483700000000001</v>
      </c>
      <c r="H2516" s="9">
        <f t="shared" si="157"/>
        <v>-0.8705482306541783</v>
      </c>
      <c r="I2516" s="8">
        <v>97.745639999999995</v>
      </c>
      <c r="J2516" s="9">
        <f t="shared" si="158"/>
        <v>-0.97085936518498417</v>
      </c>
      <c r="K2516" s="8">
        <v>296.50731000000002</v>
      </c>
      <c r="L2516" s="8">
        <v>349.17747000000003</v>
      </c>
      <c r="M2516" s="9">
        <f t="shared" si="159"/>
        <v>0.17763528325827793</v>
      </c>
    </row>
    <row r="2517" spans="1:13" x14ac:dyDescent="0.25">
      <c r="A2517" s="3" t="s">
        <v>260</v>
      </c>
      <c r="B2517" s="3" t="s">
        <v>84</v>
      </c>
      <c r="C2517" s="8">
        <v>0</v>
      </c>
      <c r="D2517" s="8">
        <v>0</v>
      </c>
      <c r="E2517" s="9" t="str">
        <f t="shared" si="156"/>
        <v/>
      </c>
      <c r="F2517" s="8">
        <v>66.931640000000002</v>
      </c>
      <c r="G2517" s="8">
        <v>3.65808</v>
      </c>
      <c r="H2517" s="9">
        <f t="shared" si="157"/>
        <v>-0.94534602767838949</v>
      </c>
      <c r="I2517" s="8">
        <v>148.27175</v>
      </c>
      <c r="J2517" s="9">
        <f t="shared" si="158"/>
        <v>-0.9753285437043806</v>
      </c>
      <c r="K2517" s="8">
        <v>109.71844</v>
      </c>
      <c r="L2517" s="8">
        <v>274.16075000000001</v>
      </c>
      <c r="M2517" s="9">
        <f t="shared" si="159"/>
        <v>1.4987663878560431</v>
      </c>
    </row>
    <row r="2518" spans="1:13" x14ac:dyDescent="0.25">
      <c r="A2518" s="3" t="s">
        <v>260</v>
      </c>
      <c r="B2518" s="3" t="s">
        <v>232</v>
      </c>
      <c r="C2518" s="8">
        <v>0</v>
      </c>
      <c r="D2518" s="8">
        <v>0</v>
      </c>
      <c r="E2518" s="9" t="str">
        <f t="shared" si="156"/>
        <v/>
      </c>
      <c r="F2518" s="8">
        <v>0.27850000000000003</v>
      </c>
      <c r="G2518" s="8">
        <v>0</v>
      </c>
      <c r="H2518" s="9">
        <f t="shared" si="157"/>
        <v>-1</v>
      </c>
      <c r="I2518" s="8">
        <v>0</v>
      </c>
      <c r="J2518" s="9" t="str">
        <f t="shared" si="158"/>
        <v/>
      </c>
      <c r="K2518" s="8">
        <v>0.65388000000000002</v>
      </c>
      <c r="L2518" s="8">
        <v>5.7973600000000003</v>
      </c>
      <c r="M2518" s="9">
        <f t="shared" si="159"/>
        <v>7.8660916376093475</v>
      </c>
    </row>
    <row r="2519" spans="1:13" x14ac:dyDescent="0.25">
      <c r="A2519" s="3" t="s">
        <v>260</v>
      </c>
      <c r="B2519" s="3" t="s">
        <v>85</v>
      </c>
      <c r="C2519" s="8">
        <v>153.90431000000001</v>
      </c>
      <c r="D2519" s="8">
        <v>4.1805000000000003</v>
      </c>
      <c r="E2519" s="9">
        <f t="shared" si="156"/>
        <v>-0.97283701801463518</v>
      </c>
      <c r="F2519" s="8">
        <v>941.22329999999999</v>
      </c>
      <c r="G2519" s="8">
        <v>304.56189000000001</v>
      </c>
      <c r="H2519" s="9">
        <f t="shared" si="157"/>
        <v>-0.67641909204755124</v>
      </c>
      <c r="I2519" s="8">
        <v>8093.0763999999999</v>
      </c>
      <c r="J2519" s="9">
        <f t="shared" si="158"/>
        <v>-0.96236759979184183</v>
      </c>
      <c r="K2519" s="8">
        <v>8262.3974999999991</v>
      </c>
      <c r="L2519" s="8">
        <v>10731.99338</v>
      </c>
      <c r="M2519" s="9">
        <f t="shared" si="159"/>
        <v>0.29889579628673157</v>
      </c>
    </row>
    <row r="2520" spans="1:13" x14ac:dyDescent="0.25">
      <c r="A2520" s="3" t="s">
        <v>260</v>
      </c>
      <c r="B2520" s="3" t="s">
        <v>86</v>
      </c>
      <c r="C2520" s="8">
        <v>0</v>
      </c>
      <c r="D2520" s="8">
        <v>10.17877</v>
      </c>
      <c r="E2520" s="9" t="str">
        <f t="shared" si="156"/>
        <v/>
      </c>
      <c r="F2520" s="8">
        <v>257.24887999999999</v>
      </c>
      <c r="G2520" s="8">
        <v>108.71379</v>
      </c>
      <c r="H2520" s="9">
        <f t="shared" si="157"/>
        <v>-0.57739839333800014</v>
      </c>
      <c r="I2520" s="8">
        <v>221.63400999999999</v>
      </c>
      <c r="J2520" s="9">
        <f t="shared" si="158"/>
        <v>-0.50948958600712946</v>
      </c>
      <c r="K2520" s="8">
        <v>692.56877999999995</v>
      </c>
      <c r="L2520" s="8">
        <v>1375.22273</v>
      </c>
      <c r="M2520" s="9">
        <f t="shared" si="159"/>
        <v>0.9856839778426052</v>
      </c>
    </row>
    <row r="2521" spans="1:13" x14ac:dyDescent="0.25">
      <c r="A2521" s="3" t="s">
        <v>260</v>
      </c>
      <c r="B2521" s="3" t="s">
        <v>87</v>
      </c>
      <c r="C2521" s="8">
        <v>326.80043999999998</v>
      </c>
      <c r="D2521" s="8">
        <v>876.71028999999999</v>
      </c>
      <c r="E2521" s="9">
        <f t="shared" si="156"/>
        <v>1.682708413734082</v>
      </c>
      <c r="F2521" s="8">
        <v>33343.639340000002</v>
      </c>
      <c r="G2521" s="8">
        <v>205838.6863</v>
      </c>
      <c r="H2521" s="9">
        <f t="shared" si="157"/>
        <v>5.1732519417300056</v>
      </c>
      <c r="I2521" s="8">
        <v>195380.08619</v>
      </c>
      <c r="J2521" s="9">
        <f t="shared" si="158"/>
        <v>5.3529509142653309E-2</v>
      </c>
      <c r="K2521" s="8">
        <v>85121.552710000004</v>
      </c>
      <c r="L2521" s="8">
        <v>456376.26225999999</v>
      </c>
      <c r="M2521" s="9">
        <f t="shared" si="159"/>
        <v>4.3614654306744729</v>
      </c>
    </row>
    <row r="2522" spans="1:13" x14ac:dyDescent="0.25">
      <c r="A2522" s="3" t="s">
        <v>260</v>
      </c>
      <c r="B2522" s="3" t="s">
        <v>88</v>
      </c>
      <c r="C2522" s="8">
        <v>0</v>
      </c>
      <c r="D2522" s="8">
        <v>0</v>
      </c>
      <c r="E2522" s="9" t="str">
        <f t="shared" si="156"/>
        <v/>
      </c>
      <c r="F2522" s="8">
        <v>0</v>
      </c>
      <c r="G2522" s="8">
        <v>3.6600000000000001E-2</v>
      </c>
      <c r="H2522" s="9" t="str">
        <f t="shared" si="157"/>
        <v/>
      </c>
      <c r="I2522" s="8">
        <v>0</v>
      </c>
      <c r="J2522" s="9" t="str">
        <f t="shared" si="158"/>
        <v/>
      </c>
      <c r="K2522" s="8">
        <v>6.1391600000000004</v>
      </c>
      <c r="L2522" s="8">
        <v>7.6932499999999999</v>
      </c>
      <c r="M2522" s="9">
        <f t="shared" si="159"/>
        <v>0.25314375256549737</v>
      </c>
    </row>
    <row r="2523" spans="1:13" x14ac:dyDescent="0.25">
      <c r="A2523" s="3" t="s">
        <v>260</v>
      </c>
      <c r="B2523" s="3" t="s">
        <v>89</v>
      </c>
      <c r="C2523" s="8">
        <v>295.39767999999998</v>
      </c>
      <c r="D2523" s="8">
        <v>1176.2289800000001</v>
      </c>
      <c r="E2523" s="9">
        <f t="shared" si="156"/>
        <v>2.9818490788417842</v>
      </c>
      <c r="F2523" s="8">
        <v>9477.5490200000004</v>
      </c>
      <c r="G2523" s="8">
        <v>7676.7726499999999</v>
      </c>
      <c r="H2523" s="9">
        <f t="shared" si="157"/>
        <v>-0.19000443745528639</v>
      </c>
      <c r="I2523" s="8">
        <v>8079.6283599999997</v>
      </c>
      <c r="J2523" s="9">
        <f t="shared" si="158"/>
        <v>-4.9860673294631619E-2</v>
      </c>
      <c r="K2523" s="8">
        <v>48706.674379999997</v>
      </c>
      <c r="L2523" s="8">
        <v>31672.890299999999</v>
      </c>
      <c r="M2523" s="9">
        <f t="shared" si="159"/>
        <v>-0.34972176394359689</v>
      </c>
    </row>
    <row r="2524" spans="1:13" x14ac:dyDescent="0.25">
      <c r="A2524" s="3" t="s">
        <v>260</v>
      </c>
      <c r="B2524" s="3" t="s">
        <v>90</v>
      </c>
      <c r="C2524" s="8">
        <v>0</v>
      </c>
      <c r="D2524" s="8">
        <v>0</v>
      </c>
      <c r="E2524" s="9" t="str">
        <f t="shared" si="156"/>
        <v/>
      </c>
      <c r="F2524" s="8">
        <v>5.5579299999999998</v>
      </c>
      <c r="G2524" s="8">
        <v>47.411549999999998</v>
      </c>
      <c r="H2524" s="9">
        <f t="shared" si="157"/>
        <v>7.5304330928960965</v>
      </c>
      <c r="I2524" s="8">
        <v>66.286079999999998</v>
      </c>
      <c r="J2524" s="9">
        <f t="shared" si="158"/>
        <v>-0.28474349365658669</v>
      </c>
      <c r="K2524" s="8">
        <v>408.56133999999997</v>
      </c>
      <c r="L2524" s="8">
        <v>180.96123</v>
      </c>
      <c r="M2524" s="9">
        <f t="shared" si="159"/>
        <v>-0.55707696180945554</v>
      </c>
    </row>
    <row r="2525" spans="1:13" x14ac:dyDescent="0.25">
      <c r="A2525" s="3" t="s">
        <v>260</v>
      </c>
      <c r="B2525" s="3" t="s">
        <v>91</v>
      </c>
      <c r="C2525" s="8">
        <v>972.22684000000004</v>
      </c>
      <c r="D2525" s="8">
        <v>1955.1419699999999</v>
      </c>
      <c r="E2525" s="9">
        <f t="shared" si="156"/>
        <v>1.0109936174977436</v>
      </c>
      <c r="F2525" s="8">
        <v>21840.902470000001</v>
      </c>
      <c r="G2525" s="8">
        <v>29284.741620000001</v>
      </c>
      <c r="H2525" s="9">
        <f t="shared" si="157"/>
        <v>0.34082104254733214</v>
      </c>
      <c r="I2525" s="8">
        <v>30956.434420000001</v>
      </c>
      <c r="J2525" s="9">
        <f t="shared" si="158"/>
        <v>-5.4001464681603384E-2</v>
      </c>
      <c r="K2525" s="8">
        <v>98358.450240000006</v>
      </c>
      <c r="L2525" s="8">
        <v>135011.58733000001</v>
      </c>
      <c r="M2525" s="9">
        <f t="shared" si="159"/>
        <v>0.37264858281687374</v>
      </c>
    </row>
    <row r="2526" spans="1:13" x14ac:dyDescent="0.25">
      <c r="A2526" s="3" t="s">
        <v>260</v>
      </c>
      <c r="B2526" s="3" t="s">
        <v>92</v>
      </c>
      <c r="C2526" s="8">
        <v>175.80959999999999</v>
      </c>
      <c r="D2526" s="8">
        <v>0</v>
      </c>
      <c r="E2526" s="9">
        <f t="shared" si="156"/>
        <v>-1</v>
      </c>
      <c r="F2526" s="8">
        <v>605.01814000000002</v>
      </c>
      <c r="G2526" s="8">
        <v>349.61912000000001</v>
      </c>
      <c r="H2526" s="9">
        <f t="shared" si="157"/>
        <v>-0.42213448343879412</v>
      </c>
      <c r="I2526" s="8">
        <v>275.92995000000002</v>
      </c>
      <c r="J2526" s="9">
        <f t="shared" si="158"/>
        <v>0.26705752673821737</v>
      </c>
      <c r="K2526" s="8">
        <v>3143.2518700000001</v>
      </c>
      <c r="L2526" s="8">
        <v>1444.4304199999999</v>
      </c>
      <c r="M2526" s="9">
        <f t="shared" si="159"/>
        <v>-0.54046621787263904</v>
      </c>
    </row>
    <row r="2527" spans="1:13" x14ac:dyDescent="0.25">
      <c r="A2527" s="3" t="s">
        <v>260</v>
      </c>
      <c r="B2527" s="3" t="s">
        <v>93</v>
      </c>
      <c r="C2527" s="8">
        <v>194.04687000000001</v>
      </c>
      <c r="D2527" s="8">
        <v>405.15884999999997</v>
      </c>
      <c r="E2527" s="9">
        <f t="shared" si="156"/>
        <v>1.0879432376311966</v>
      </c>
      <c r="F2527" s="8">
        <v>3317.7172700000001</v>
      </c>
      <c r="G2527" s="8">
        <v>4495.1091900000001</v>
      </c>
      <c r="H2527" s="9">
        <f t="shared" si="157"/>
        <v>0.35488012515303935</v>
      </c>
      <c r="I2527" s="8">
        <v>6539.6818400000002</v>
      </c>
      <c r="J2527" s="9">
        <f t="shared" si="158"/>
        <v>-0.31264099692042513</v>
      </c>
      <c r="K2527" s="8">
        <v>17282.51686</v>
      </c>
      <c r="L2527" s="8">
        <v>26620.87658</v>
      </c>
      <c r="M2527" s="9">
        <f t="shared" si="159"/>
        <v>0.5403356348873829</v>
      </c>
    </row>
    <row r="2528" spans="1:13" x14ac:dyDescent="0.25">
      <c r="A2528" s="3" t="s">
        <v>260</v>
      </c>
      <c r="B2528" s="3" t="s">
        <v>94</v>
      </c>
      <c r="C2528" s="8">
        <v>1283.6074799999999</v>
      </c>
      <c r="D2528" s="8">
        <v>749.73798999999997</v>
      </c>
      <c r="E2528" s="9">
        <f t="shared" si="156"/>
        <v>-0.41591335226560067</v>
      </c>
      <c r="F2528" s="8">
        <v>13833.24584</v>
      </c>
      <c r="G2528" s="8">
        <v>13448.37212</v>
      </c>
      <c r="H2528" s="9">
        <f t="shared" si="157"/>
        <v>-2.782237259798459E-2</v>
      </c>
      <c r="I2528" s="8">
        <v>14684.919470000001</v>
      </c>
      <c r="J2528" s="9">
        <f t="shared" si="158"/>
        <v>-8.4205252369695227E-2</v>
      </c>
      <c r="K2528" s="8">
        <v>63766.818630000002</v>
      </c>
      <c r="L2528" s="8">
        <v>70190.115399999995</v>
      </c>
      <c r="M2528" s="9">
        <f t="shared" si="159"/>
        <v>0.10073102136818957</v>
      </c>
    </row>
    <row r="2529" spans="1:13" x14ac:dyDescent="0.25">
      <c r="A2529" s="3" t="s">
        <v>260</v>
      </c>
      <c r="B2529" s="3" t="s">
        <v>95</v>
      </c>
      <c r="C2529" s="8">
        <v>1503.30015</v>
      </c>
      <c r="D2529" s="8">
        <v>1010.22244</v>
      </c>
      <c r="E2529" s="9">
        <f t="shared" si="156"/>
        <v>-0.32799684746921631</v>
      </c>
      <c r="F2529" s="8">
        <v>117123.59978</v>
      </c>
      <c r="G2529" s="8">
        <v>81208.651979999995</v>
      </c>
      <c r="H2529" s="9">
        <f t="shared" si="157"/>
        <v>-0.30664142723978016</v>
      </c>
      <c r="I2529" s="8">
        <v>258211.46828999999</v>
      </c>
      <c r="J2529" s="9">
        <f t="shared" si="158"/>
        <v>-0.68549556486471119</v>
      </c>
      <c r="K2529" s="8">
        <v>431421.08775000001</v>
      </c>
      <c r="L2529" s="8">
        <v>907940.02246000001</v>
      </c>
      <c r="M2529" s="9">
        <f t="shared" si="159"/>
        <v>1.1045332466134186</v>
      </c>
    </row>
    <row r="2530" spans="1:13" x14ac:dyDescent="0.25">
      <c r="A2530" s="3" t="s">
        <v>260</v>
      </c>
      <c r="B2530" s="3" t="s">
        <v>96</v>
      </c>
      <c r="C2530" s="8">
        <v>0</v>
      </c>
      <c r="D2530" s="8">
        <v>46.39</v>
      </c>
      <c r="E2530" s="9" t="str">
        <f t="shared" si="156"/>
        <v/>
      </c>
      <c r="F2530" s="8">
        <v>246.97194999999999</v>
      </c>
      <c r="G2530" s="8">
        <v>293.70267999999999</v>
      </c>
      <c r="H2530" s="9">
        <f t="shared" si="157"/>
        <v>0.18921472661166572</v>
      </c>
      <c r="I2530" s="8">
        <v>242.09827999999999</v>
      </c>
      <c r="J2530" s="9">
        <f t="shared" si="158"/>
        <v>0.21315475682024676</v>
      </c>
      <c r="K2530" s="8">
        <v>8857.8848199999993</v>
      </c>
      <c r="L2530" s="8">
        <v>1270.49099</v>
      </c>
      <c r="M2530" s="9">
        <f t="shared" si="159"/>
        <v>-0.85656948404528932</v>
      </c>
    </row>
    <row r="2531" spans="1:13" x14ac:dyDescent="0.25">
      <c r="A2531" s="3" t="s">
        <v>260</v>
      </c>
      <c r="B2531" s="3" t="s">
        <v>97</v>
      </c>
      <c r="C2531" s="8">
        <v>220.82458</v>
      </c>
      <c r="D2531" s="8">
        <v>474.21152000000001</v>
      </c>
      <c r="E2531" s="9">
        <f t="shared" si="156"/>
        <v>1.1474580411292981</v>
      </c>
      <c r="F2531" s="8">
        <v>4232.9273599999997</v>
      </c>
      <c r="G2531" s="8">
        <v>2581.01208</v>
      </c>
      <c r="H2531" s="9">
        <f t="shared" si="157"/>
        <v>-0.39025363289012349</v>
      </c>
      <c r="I2531" s="8">
        <v>3420.7916</v>
      </c>
      <c r="J2531" s="9">
        <f t="shared" si="158"/>
        <v>-0.24549274501258711</v>
      </c>
      <c r="K2531" s="8">
        <v>21151.326659999999</v>
      </c>
      <c r="L2531" s="8">
        <v>16650.061699999998</v>
      </c>
      <c r="M2531" s="9">
        <f t="shared" si="159"/>
        <v>-0.212812417507243</v>
      </c>
    </row>
    <row r="2532" spans="1:13" x14ac:dyDescent="0.25">
      <c r="A2532" s="3" t="s">
        <v>260</v>
      </c>
      <c r="B2532" s="3" t="s">
        <v>98</v>
      </c>
      <c r="C2532" s="8">
        <v>4162.2521500000003</v>
      </c>
      <c r="D2532" s="8">
        <v>4784.0226300000004</v>
      </c>
      <c r="E2532" s="9">
        <f t="shared" si="156"/>
        <v>0.14938318429362818</v>
      </c>
      <c r="F2532" s="8">
        <v>73794.079329999993</v>
      </c>
      <c r="G2532" s="8">
        <v>82759.890639999998</v>
      </c>
      <c r="H2532" s="9">
        <f t="shared" si="157"/>
        <v>0.12149770539050642</v>
      </c>
      <c r="I2532" s="8">
        <v>93279.096430000005</v>
      </c>
      <c r="J2532" s="9">
        <f t="shared" si="158"/>
        <v>-0.11277130882044939</v>
      </c>
      <c r="K2532" s="8">
        <v>413107.72583000001</v>
      </c>
      <c r="L2532" s="8">
        <v>447370.65503999998</v>
      </c>
      <c r="M2532" s="9">
        <f t="shared" si="159"/>
        <v>8.2939453967267873E-2</v>
      </c>
    </row>
    <row r="2533" spans="1:13" x14ac:dyDescent="0.25">
      <c r="A2533" s="3" t="s">
        <v>260</v>
      </c>
      <c r="B2533" s="3" t="s">
        <v>99</v>
      </c>
      <c r="C2533" s="8">
        <v>775.11707000000001</v>
      </c>
      <c r="D2533" s="8">
        <v>972.15545999999995</v>
      </c>
      <c r="E2533" s="9">
        <f t="shared" si="156"/>
        <v>0.25420468420338094</v>
      </c>
      <c r="F2533" s="8">
        <v>37512.484109999998</v>
      </c>
      <c r="G2533" s="8">
        <v>47508.672610000001</v>
      </c>
      <c r="H2533" s="9">
        <f t="shared" si="157"/>
        <v>0.2664763141435158</v>
      </c>
      <c r="I2533" s="8">
        <v>51870.670330000001</v>
      </c>
      <c r="J2533" s="9">
        <f t="shared" si="158"/>
        <v>-8.409372179401331E-2</v>
      </c>
      <c r="K2533" s="8">
        <v>181586.50356000001</v>
      </c>
      <c r="L2533" s="8">
        <v>233364.77275999999</v>
      </c>
      <c r="M2533" s="9">
        <f t="shared" si="159"/>
        <v>0.28514381952891865</v>
      </c>
    </row>
    <row r="2534" spans="1:13" x14ac:dyDescent="0.25">
      <c r="A2534" s="3" t="s">
        <v>260</v>
      </c>
      <c r="B2534" s="3" t="s">
        <v>100</v>
      </c>
      <c r="C2534" s="8">
        <v>826.12717999999995</v>
      </c>
      <c r="D2534" s="8">
        <v>710.90058999999997</v>
      </c>
      <c r="E2534" s="9">
        <f t="shared" si="156"/>
        <v>-0.13947802806826914</v>
      </c>
      <c r="F2534" s="8">
        <v>10840.10037</v>
      </c>
      <c r="G2534" s="8">
        <v>19949.06684</v>
      </c>
      <c r="H2534" s="9">
        <f t="shared" si="157"/>
        <v>0.84030277941051934</v>
      </c>
      <c r="I2534" s="8">
        <v>14823.213320000001</v>
      </c>
      <c r="J2534" s="9">
        <f t="shared" si="158"/>
        <v>0.34579907941309984</v>
      </c>
      <c r="K2534" s="8">
        <v>32153.1152</v>
      </c>
      <c r="L2534" s="8">
        <v>52694.800080000001</v>
      </c>
      <c r="M2534" s="9">
        <f t="shared" si="159"/>
        <v>0.63887075178332964</v>
      </c>
    </row>
    <row r="2535" spans="1:13" x14ac:dyDescent="0.25">
      <c r="A2535" s="3" t="s">
        <v>260</v>
      </c>
      <c r="B2535" s="3" t="s">
        <v>101</v>
      </c>
      <c r="C2535" s="8">
        <v>1885.18622</v>
      </c>
      <c r="D2535" s="8">
        <v>2780.4292599999999</v>
      </c>
      <c r="E2535" s="9">
        <f t="shared" si="156"/>
        <v>0.47488308078127139</v>
      </c>
      <c r="F2535" s="8">
        <v>79569.306580000004</v>
      </c>
      <c r="G2535" s="8">
        <v>131010.81684</v>
      </c>
      <c r="H2535" s="9">
        <f t="shared" si="157"/>
        <v>0.64649941630797092</v>
      </c>
      <c r="I2535" s="8">
        <v>121330.60486000001</v>
      </c>
      <c r="J2535" s="9">
        <f t="shared" si="158"/>
        <v>7.9783760998881625E-2</v>
      </c>
      <c r="K2535" s="8">
        <v>324419.69530999998</v>
      </c>
      <c r="L2535" s="8">
        <v>550355.63314000005</v>
      </c>
      <c r="M2535" s="9">
        <f t="shared" si="159"/>
        <v>0.69643101542927743</v>
      </c>
    </row>
    <row r="2536" spans="1:13" x14ac:dyDescent="0.25">
      <c r="A2536" s="3" t="s">
        <v>260</v>
      </c>
      <c r="B2536" s="3" t="s">
        <v>102</v>
      </c>
      <c r="C2536" s="8">
        <v>1167.8978300000001</v>
      </c>
      <c r="D2536" s="8">
        <v>1936.4090000000001</v>
      </c>
      <c r="E2536" s="9">
        <f t="shared" si="156"/>
        <v>0.65802945279896607</v>
      </c>
      <c r="F2536" s="8">
        <v>55738.072079999998</v>
      </c>
      <c r="G2536" s="8">
        <v>52458.410320000003</v>
      </c>
      <c r="H2536" s="9">
        <f t="shared" si="157"/>
        <v>-5.8840602798258757E-2</v>
      </c>
      <c r="I2536" s="8">
        <v>72916.90638</v>
      </c>
      <c r="J2536" s="9">
        <f t="shared" si="158"/>
        <v>-0.28057273786935444</v>
      </c>
      <c r="K2536" s="8">
        <v>270379.36825</v>
      </c>
      <c r="L2536" s="8">
        <v>324772.34055000002</v>
      </c>
      <c r="M2536" s="9">
        <f t="shared" si="159"/>
        <v>0.2011727915929844</v>
      </c>
    </row>
    <row r="2537" spans="1:13" x14ac:dyDescent="0.25">
      <c r="A2537" s="3" t="s">
        <v>260</v>
      </c>
      <c r="B2537" s="3" t="s">
        <v>103</v>
      </c>
      <c r="C2537" s="8">
        <v>70.876400000000004</v>
      </c>
      <c r="D2537" s="8">
        <v>211.28227000000001</v>
      </c>
      <c r="E2537" s="9">
        <f t="shared" si="156"/>
        <v>1.9809960720352615</v>
      </c>
      <c r="F2537" s="8">
        <v>4197.0173000000004</v>
      </c>
      <c r="G2537" s="8">
        <v>4944.3290299999999</v>
      </c>
      <c r="H2537" s="9">
        <f t="shared" si="157"/>
        <v>0.17805781501067419</v>
      </c>
      <c r="I2537" s="8">
        <v>6689.8236299999999</v>
      </c>
      <c r="J2537" s="9">
        <f t="shared" si="158"/>
        <v>-0.26091788013251405</v>
      </c>
      <c r="K2537" s="8">
        <v>22105.823799999998</v>
      </c>
      <c r="L2537" s="8">
        <v>29882.80269</v>
      </c>
      <c r="M2537" s="9">
        <f t="shared" si="159"/>
        <v>0.35180678903267126</v>
      </c>
    </row>
    <row r="2538" spans="1:13" x14ac:dyDescent="0.25">
      <c r="A2538" s="3" t="s">
        <v>260</v>
      </c>
      <c r="B2538" s="3" t="s">
        <v>104</v>
      </c>
      <c r="C2538" s="8">
        <v>261.18549999999999</v>
      </c>
      <c r="D2538" s="8">
        <v>256.41144000000003</v>
      </c>
      <c r="E2538" s="9">
        <f t="shared" si="156"/>
        <v>-1.8278426635475409E-2</v>
      </c>
      <c r="F2538" s="8">
        <v>7056.2599799999998</v>
      </c>
      <c r="G2538" s="8">
        <v>6871.8822899999996</v>
      </c>
      <c r="H2538" s="9">
        <f t="shared" si="157"/>
        <v>-2.6129662246373253E-2</v>
      </c>
      <c r="I2538" s="8">
        <v>30090.589929999998</v>
      </c>
      <c r="J2538" s="9">
        <f t="shared" si="158"/>
        <v>-0.77162686720379625</v>
      </c>
      <c r="K2538" s="8">
        <v>39439.480609999999</v>
      </c>
      <c r="L2538" s="8">
        <v>62153.141949999997</v>
      </c>
      <c r="M2538" s="9">
        <f t="shared" si="159"/>
        <v>0.57591177644060765</v>
      </c>
    </row>
    <row r="2539" spans="1:13" x14ac:dyDescent="0.25">
      <c r="A2539" s="3" t="s">
        <v>260</v>
      </c>
      <c r="B2539" s="3" t="s">
        <v>105</v>
      </c>
      <c r="C2539" s="8">
        <v>480.07625999999999</v>
      </c>
      <c r="D2539" s="8">
        <v>364.60399999999998</v>
      </c>
      <c r="E2539" s="9">
        <f t="shared" si="156"/>
        <v>-0.24052899428936558</v>
      </c>
      <c r="F2539" s="8">
        <v>6840.8333700000003</v>
      </c>
      <c r="G2539" s="8">
        <v>8763.1815600000009</v>
      </c>
      <c r="H2539" s="9">
        <f t="shared" si="157"/>
        <v>0.28101081930022231</v>
      </c>
      <c r="I2539" s="8">
        <v>11057.40582</v>
      </c>
      <c r="J2539" s="9">
        <f t="shared" si="158"/>
        <v>-0.20748304777331572</v>
      </c>
      <c r="K2539" s="8">
        <v>31579.84706</v>
      </c>
      <c r="L2539" s="8">
        <v>39899.607309999999</v>
      </c>
      <c r="M2539" s="9">
        <f t="shared" si="159"/>
        <v>0.26345156878666653</v>
      </c>
    </row>
    <row r="2540" spans="1:13" x14ac:dyDescent="0.25">
      <c r="A2540" s="3" t="s">
        <v>260</v>
      </c>
      <c r="B2540" s="3" t="s">
        <v>106</v>
      </c>
      <c r="C2540" s="8">
        <v>2234.1408700000002</v>
      </c>
      <c r="D2540" s="8">
        <v>5581.6759400000001</v>
      </c>
      <c r="E2540" s="9">
        <f t="shared" si="156"/>
        <v>1.4983545196055608</v>
      </c>
      <c r="F2540" s="8">
        <v>77749.336230000001</v>
      </c>
      <c r="G2540" s="8">
        <v>141662.06770000001</v>
      </c>
      <c r="H2540" s="9">
        <f t="shared" si="157"/>
        <v>0.82203571849066082</v>
      </c>
      <c r="I2540" s="8">
        <v>155108.67371</v>
      </c>
      <c r="J2540" s="9">
        <f t="shared" si="158"/>
        <v>-8.6691515621753812E-2</v>
      </c>
      <c r="K2540" s="8">
        <v>454731.69520000002</v>
      </c>
      <c r="L2540" s="8">
        <v>698027.51408999995</v>
      </c>
      <c r="M2540" s="9">
        <f t="shared" si="159"/>
        <v>0.53503158336696455</v>
      </c>
    </row>
    <row r="2541" spans="1:13" x14ac:dyDescent="0.25">
      <c r="A2541" s="3" t="s">
        <v>260</v>
      </c>
      <c r="B2541" s="3" t="s">
        <v>107</v>
      </c>
      <c r="C2541" s="8">
        <v>0</v>
      </c>
      <c r="D2541" s="8">
        <v>0</v>
      </c>
      <c r="E2541" s="9" t="str">
        <f t="shared" si="156"/>
        <v/>
      </c>
      <c r="F2541" s="8">
        <v>42.983910000000002</v>
      </c>
      <c r="G2541" s="8">
        <v>6.3170000000000004E-2</v>
      </c>
      <c r="H2541" s="9">
        <f t="shared" si="157"/>
        <v>-0.99853038032138075</v>
      </c>
      <c r="I2541" s="8">
        <v>79.742840000000001</v>
      </c>
      <c r="J2541" s="9">
        <f t="shared" si="158"/>
        <v>-0.99920782856492196</v>
      </c>
      <c r="K2541" s="8">
        <v>175.50429</v>
      </c>
      <c r="L2541" s="8">
        <v>292.01582000000002</v>
      </c>
      <c r="M2541" s="9">
        <f t="shared" si="159"/>
        <v>0.66386713396008745</v>
      </c>
    </row>
    <row r="2542" spans="1:13" x14ac:dyDescent="0.25">
      <c r="A2542" s="3" t="s">
        <v>260</v>
      </c>
      <c r="B2542" s="3" t="s">
        <v>108</v>
      </c>
      <c r="C2542" s="8">
        <v>153.14214999999999</v>
      </c>
      <c r="D2542" s="8">
        <v>141.67561000000001</v>
      </c>
      <c r="E2542" s="9">
        <f t="shared" si="156"/>
        <v>-7.4875140514874428E-2</v>
      </c>
      <c r="F2542" s="8">
        <v>2991.8051700000001</v>
      </c>
      <c r="G2542" s="8">
        <v>4905.5168199999998</v>
      </c>
      <c r="H2542" s="9">
        <f t="shared" si="157"/>
        <v>0.63965116084079754</v>
      </c>
      <c r="I2542" s="8">
        <v>10812.60831</v>
      </c>
      <c r="J2542" s="9">
        <f t="shared" si="158"/>
        <v>-0.54631512773257951</v>
      </c>
      <c r="K2542" s="8">
        <v>16369.57871</v>
      </c>
      <c r="L2542" s="8">
        <v>29819.414659999999</v>
      </c>
      <c r="M2542" s="9">
        <f t="shared" si="159"/>
        <v>0.82163604746795582</v>
      </c>
    </row>
    <row r="2543" spans="1:13" x14ac:dyDescent="0.25">
      <c r="A2543" s="3" t="s">
        <v>260</v>
      </c>
      <c r="B2543" s="3" t="s">
        <v>109</v>
      </c>
      <c r="C2543" s="8">
        <v>0</v>
      </c>
      <c r="D2543" s="8">
        <v>0</v>
      </c>
      <c r="E2543" s="9" t="str">
        <f t="shared" si="156"/>
        <v/>
      </c>
      <c r="F2543" s="8">
        <v>1236.6082200000001</v>
      </c>
      <c r="G2543" s="8">
        <v>1544.6535799999999</v>
      </c>
      <c r="H2543" s="9">
        <f t="shared" si="157"/>
        <v>0.24910505608639721</v>
      </c>
      <c r="I2543" s="8">
        <v>2592.3965899999998</v>
      </c>
      <c r="J2543" s="9">
        <f t="shared" si="158"/>
        <v>-0.40416000161456778</v>
      </c>
      <c r="K2543" s="8">
        <v>4734.8921799999998</v>
      </c>
      <c r="L2543" s="8">
        <v>8957.0017100000005</v>
      </c>
      <c r="M2543" s="9">
        <f t="shared" si="159"/>
        <v>0.89170130374542156</v>
      </c>
    </row>
    <row r="2544" spans="1:13" x14ac:dyDescent="0.25">
      <c r="A2544" s="3" t="s">
        <v>260</v>
      </c>
      <c r="B2544" s="3" t="s">
        <v>110</v>
      </c>
      <c r="C2544" s="8">
        <v>168.28964999999999</v>
      </c>
      <c r="D2544" s="8">
        <v>187.64984000000001</v>
      </c>
      <c r="E2544" s="9">
        <f t="shared" si="156"/>
        <v>0.11504088338171736</v>
      </c>
      <c r="F2544" s="8">
        <v>2186.4027999999998</v>
      </c>
      <c r="G2544" s="8">
        <v>5226.3470600000001</v>
      </c>
      <c r="H2544" s="9">
        <f t="shared" si="157"/>
        <v>1.39038619050433</v>
      </c>
      <c r="I2544" s="8">
        <v>4463.8958000000002</v>
      </c>
      <c r="J2544" s="9">
        <f t="shared" si="158"/>
        <v>0.170804000398038</v>
      </c>
      <c r="K2544" s="8">
        <v>10025.83871</v>
      </c>
      <c r="L2544" s="8">
        <v>19634.25532</v>
      </c>
      <c r="M2544" s="9">
        <f t="shared" si="159"/>
        <v>0.95836536851688492</v>
      </c>
    </row>
    <row r="2545" spans="1:13" x14ac:dyDescent="0.25">
      <c r="A2545" s="3" t="s">
        <v>260</v>
      </c>
      <c r="B2545" s="3" t="s">
        <v>111</v>
      </c>
      <c r="C2545" s="8">
        <v>124.6737</v>
      </c>
      <c r="D2545" s="8">
        <v>5.4566400000000002</v>
      </c>
      <c r="E2545" s="9">
        <f t="shared" si="156"/>
        <v>-0.95623262965645517</v>
      </c>
      <c r="F2545" s="8">
        <v>304.52181999999999</v>
      </c>
      <c r="G2545" s="8">
        <v>337.83159000000001</v>
      </c>
      <c r="H2545" s="9">
        <f t="shared" si="157"/>
        <v>0.10938385301913667</v>
      </c>
      <c r="I2545" s="8">
        <v>375.29802999999998</v>
      </c>
      <c r="J2545" s="9">
        <f t="shared" si="158"/>
        <v>-9.983116618011556E-2</v>
      </c>
      <c r="K2545" s="8">
        <v>1064.0914499999999</v>
      </c>
      <c r="L2545" s="8">
        <v>2129.5527400000001</v>
      </c>
      <c r="M2545" s="9">
        <f t="shared" si="159"/>
        <v>1.0012873329637224</v>
      </c>
    </row>
    <row r="2546" spans="1:13" x14ac:dyDescent="0.25">
      <c r="A2546" s="3" t="s">
        <v>260</v>
      </c>
      <c r="B2546" s="3" t="s">
        <v>112</v>
      </c>
      <c r="C2546" s="8">
        <v>141.45792</v>
      </c>
      <c r="D2546" s="8">
        <v>70.345399999999998</v>
      </c>
      <c r="E2546" s="9">
        <f t="shared" si="156"/>
        <v>-0.50271147773132818</v>
      </c>
      <c r="F2546" s="8">
        <v>1113.7804799999999</v>
      </c>
      <c r="G2546" s="8">
        <v>1717.5271</v>
      </c>
      <c r="H2546" s="9">
        <f t="shared" si="157"/>
        <v>0.54206967247262239</v>
      </c>
      <c r="I2546" s="8">
        <v>1489.7051799999999</v>
      </c>
      <c r="J2546" s="9">
        <f t="shared" si="158"/>
        <v>0.15293087723572274</v>
      </c>
      <c r="K2546" s="8">
        <v>7108.6156700000001</v>
      </c>
      <c r="L2546" s="8">
        <v>8292.6678300000003</v>
      </c>
      <c r="M2546" s="9">
        <f t="shared" si="159"/>
        <v>0.16656578650003184</v>
      </c>
    </row>
    <row r="2547" spans="1:13" x14ac:dyDescent="0.25">
      <c r="A2547" s="3" t="s">
        <v>260</v>
      </c>
      <c r="B2547" s="3" t="s">
        <v>113</v>
      </c>
      <c r="C2547" s="8">
        <v>964.71563000000003</v>
      </c>
      <c r="D2547" s="8">
        <v>650.04989</v>
      </c>
      <c r="E2547" s="9">
        <f t="shared" si="156"/>
        <v>-0.32617460546378829</v>
      </c>
      <c r="F2547" s="8">
        <v>8470.2103700000007</v>
      </c>
      <c r="G2547" s="8">
        <v>10647.99408</v>
      </c>
      <c r="H2547" s="9">
        <f t="shared" si="157"/>
        <v>0.25711093525059625</v>
      </c>
      <c r="I2547" s="8">
        <v>15110.21284</v>
      </c>
      <c r="J2547" s="9">
        <f t="shared" si="158"/>
        <v>-0.2953114431444368</v>
      </c>
      <c r="K2547" s="8">
        <v>37320.983919999999</v>
      </c>
      <c r="L2547" s="8">
        <v>54674.315159999998</v>
      </c>
      <c r="M2547" s="9">
        <f t="shared" si="159"/>
        <v>0.46497518064362975</v>
      </c>
    </row>
    <row r="2548" spans="1:13" x14ac:dyDescent="0.25">
      <c r="A2548" s="3" t="s">
        <v>260</v>
      </c>
      <c r="B2548" s="3" t="s">
        <v>114</v>
      </c>
      <c r="C2548" s="8">
        <v>9.8533299999999997</v>
      </c>
      <c r="D2548" s="8">
        <v>26.310949999999998</v>
      </c>
      <c r="E2548" s="9">
        <f t="shared" si="156"/>
        <v>1.6702596990053107</v>
      </c>
      <c r="F2548" s="8">
        <v>740.19359999999995</v>
      </c>
      <c r="G2548" s="8">
        <v>819.18217000000004</v>
      </c>
      <c r="H2548" s="9">
        <f t="shared" si="157"/>
        <v>0.10671339228007382</v>
      </c>
      <c r="I2548" s="8">
        <v>1258.3803499999999</v>
      </c>
      <c r="J2548" s="9">
        <f t="shared" si="158"/>
        <v>-0.34901862541003592</v>
      </c>
      <c r="K2548" s="8">
        <v>3975.30492</v>
      </c>
      <c r="L2548" s="8">
        <v>4456.7899799999996</v>
      </c>
      <c r="M2548" s="9">
        <f t="shared" si="159"/>
        <v>0.12111902600920477</v>
      </c>
    </row>
    <row r="2549" spans="1:13" x14ac:dyDescent="0.25">
      <c r="A2549" s="3" t="s">
        <v>260</v>
      </c>
      <c r="B2549" s="3" t="s">
        <v>115</v>
      </c>
      <c r="C2549" s="8">
        <v>336.03724999999997</v>
      </c>
      <c r="D2549" s="8">
        <v>902.37968999999998</v>
      </c>
      <c r="E2549" s="9">
        <f t="shared" si="156"/>
        <v>1.6853561323930606</v>
      </c>
      <c r="F2549" s="8">
        <v>8636.6535299999996</v>
      </c>
      <c r="G2549" s="8">
        <v>6961.5267700000004</v>
      </c>
      <c r="H2549" s="9">
        <f t="shared" si="157"/>
        <v>-0.1939555354607353</v>
      </c>
      <c r="I2549" s="8">
        <v>11696.442779999999</v>
      </c>
      <c r="J2549" s="9">
        <f t="shared" si="158"/>
        <v>-0.40481675489374724</v>
      </c>
      <c r="K2549" s="8">
        <v>49133.936309999997</v>
      </c>
      <c r="L2549" s="8">
        <v>50124.1826</v>
      </c>
      <c r="M2549" s="9">
        <f t="shared" si="159"/>
        <v>2.0154019082701868E-2</v>
      </c>
    </row>
    <row r="2550" spans="1:13" x14ac:dyDescent="0.25">
      <c r="A2550" s="3" t="s">
        <v>260</v>
      </c>
      <c r="B2550" s="3" t="s">
        <v>116</v>
      </c>
      <c r="C2550" s="8">
        <v>160.20842999999999</v>
      </c>
      <c r="D2550" s="8">
        <v>310.66399999999999</v>
      </c>
      <c r="E2550" s="9">
        <f t="shared" si="156"/>
        <v>0.93912392749869644</v>
      </c>
      <c r="F2550" s="8">
        <v>3049.9535999999998</v>
      </c>
      <c r="G2550" s="8">
        <v>3874.6337899999999</v>
      </c>
      <c r="H2550" s="9">
        <f t="shared" si="157"/>
        <v>0.27039106103122368</v>
      </c>
      <c r="I2550" s="8">
        <v>4284.3206799999998</v>
      </c>
      <c r="J2550" s="9">
        <f t="shared" si="158"/>
        <v>-9.5624702397393846E-2</v>
      </c>
      <c r="K2550" s="8">
        <v>18882.722450000001</v>
      </c>
      <c r="L2550" s="8">
        <v>21867.667430000001</v>
      </c>
      <c r="M2550" s="9">
        <f t="shared" si="159"/>
        <v>0.15807810488683005</v>
      </c>
    </row>
    <row r="2551" spans="1:13" x14ac:dyDescent="0.25">
      <c r="A2551" s="3" t="s">
        <v>260</v>
      </c>
      <c r="B2551" s="3" t="s">
        <v>117</v>
      </c>
      <c r="C2551" s="8">
        <v>370.25889000000001</v>
      </c>
      <c r="D2551" s="8">
        <v>698.80057999999997</v>
      </c>
      <c r="E2551" s="9">
        <f t="shared" si="156"/>
        <v>0.88732964656162605</v>
      </c>
      <c r="F2551" s="8">
        <v>10041.311600000001</v>
      </c>
      <c r="G2551" s="8">
        <v>15277.472320000001</v>
      </c>
      <c r="H2551" s="9">
        <f t="shared" si="157"/>
        <v>0.5214618297474205</v>
      </c>
      <c r="I2551" s="8">
        <v>18522.501990000001</v>
      </c>
      <c r="J2551" s="9">
        <f t="shared" si="158"/>
        <v>-0.17519391666157946</v>
      </c>
      <c r="K2551" s="8">
        <v>45142.965320000003</v>
      </c>
      <c r="L2551" s="8">
        <v>65536.769719999997</v>
      </c>
      <c r="M2551" s="9">
        <f t="shared" si="159"/>
        <v>0.45176040730680089</v>
      </c>
    </row>
    <row r="2552" spans="1:13" x14ac:dyDescent="0.25">
      <c r="A2552" s="3" t="s">
        <v>260</v>
      </c>
      <c r="B2552" s="3" t="s">
        <v>118</v>
      </c>
      <c r="C2552" s="8">
        <v>7.2161999999999997</v>
      </c>
      <c r="D2552" s="8">
        <v>69.70017</v>
      </c>
      <c r="E2552" s="9">
        <f t="shared" si="156"/>
        <v>8.6588467614533968</v>
      </c>
      <c r="F2552" s="8">
        <v>9771.8565699999999</v>
      </c>
      <c r="G2552" s="8">
        <v>5124.5842499999999</v>
      </c>
      <c r="H2552" s="9">
        <f t="shared" si="157"/>
        <v>-0.47557721367578365</v>
      </c>
      <c r="I2552" s="8">
        <v>2606.4337</v>
      </c>
      <c r="J2552" s="9">
        <f t="shared" si="158"/>
        <v>0.96612875669924003</v>
      </c>
      <c r="K2552" s="8">
        <v>23818.54304</v>
      </c>
      <c r="L2552" s="8">
        <v>15437.832689999999</v>
      </c>
      <c r="M2552" s="9">
        <f t="shared" si="159"/>
        <v>-0.35185654873708017</v>
      </c>
    </row>
    <row r="2553" spans="1:13" x14ac:dyDescent="0.25">
      <c r="A2553" s="3" t="s">
        <v>260</v>
      </c>
      <c r="B2553" s="3" t="s">
        <v>119</v>
      </c>
      <c r="C2553" s="8">
        <v>43.972189999999998</v>
      </c>
      <c r="D2553" s="8">
        <v>392.55590000000001</v>
      </c>
      <c r="E2553" s="9">
        <f t="shared" si="156"/>
        <v>7.9273675020507284</v>
      </c>
      <c r="F2553" s="8">
        <v>2344.80564</v>
      </c>
      <c r="G2553" s="8">
        <v>4737.7760500000004</v>
      </c>
      <c r="H2553" s="9">
        <f t="shared" si="157"/>
        <v>1.0205410500462633</v>
      </c>
      <c r="I2553" s="8">
        <v>5948.6102099999998</v>
      </c>
      <c r="J2553" s="9">
        <f t="shared" si="158"/>
        <v>-0.20354908411455652</v>
      </c>
      <c r="K2553" s="8">
        <v>14217.8015</v>
      </c>
      <c r="L2553" s="8">
        <v>24608.722180000001</v>
      </c>
      <c r="M2553" s="9">
        <f t="shared" si="159"/>
        <v>0.73083877841451095</v>
      </c>
    </row>
    <row r="2554" spans="1:13" x14ac:dyDescent="0.25">
      <c r="A2554" s="3" t="s">
        <v>260</v>
      </c>
      <c r="B2554" s="3" t="s">
        <v>120</v>
      </c>
      <c r="C2554" s="8">
        <v>0</v>
      </c>
      <c r="D2554" s="8">
        <v>0</v>
      </c>
      <c r="E2554" s="9" t="str">
        <f t="shared" si="156"/>
        <v/>
      </c>
      <c r="F2554" s="8">
        <v>0</v>
      </c>
      <c r="G2554" s="8">
        <v>0</v>
      </c>
      <c r="H2554" s="9" t="str">
        <f t="shared" si="157"/>
        <v/>
      </c>
      <c r="I2554" s="8">
        <v>5.0745100000000001</v>
      </c>
      <c r="J2554" s="9">
        <f t="shared" si="158"/>
        <v>-1</v>
      </c>
      <c r="K2554" s="8">
        <v>0</v>
      </c>
      <c r="L2554" s="8">
        <v>5.0745100000000001</v>
      </c>
      <c r="M2554" s="9" t="str">
        <f t="shared" si="159"/>
        <v/>
      </c>
    </row>
    <row r="2555" spans="1:13" x14ac:dyDescent="0.25">
      <c r="A2555" s="3" t="s">
        <v>260</v>
      </c>
      <c r="B2555" s="3" t="s">
        <v>121</v>
      </c>
      <c r="C2555" s="8">
        <v>106.55583</v>
      </c>
      <c r="D2555" s="8">
        <v>31.756959999999999</v>
      </c>
      <c r="E2555" s="9">
        <f t="shared" si="156"/>
        <v>-0.70196881766112651</v>
      </c>
      <c r="F2555" s="8">
        <v>975.37910999999997</v>
      </c>
      <c r="G2555" s="8">
        <v>564.75532999999996</v>
      </c>
      <c r="H2555" s="9">
        <f t="shared" si="157"/>
        <v>-0.42098890143341294</v>
      </c>
      <c r="I2555" s="8">
        <v>664.95299999999997</v>
      </c>
      <c r="J2555" s="9">
        <f t="shared" si="158"/>
        <v>-0.15068383780507799</v>
      </c>
      <c r="K2555" s="8">
        <v>4575.3410100000001</v>
      </c>
      <c r="L2555" s="8">
        <v>3217.7878799999999</v>
      </c>
      <c r="M2555" s="9">
        <f t="shared" si="159"/>
        <v>-0.29671080844747788</v>
      </c>
    </row>
    <row r="2556" spans="1:13" x14ac:dyDescent="0.25">
      <c r="A2556" s="3" t="s">
        <v>260</v>
      </c>
      <c r="B2556" s="3" t="s">
        <v>122</v>
      </c>
      <c r="C2556" s="8">
        <v>119.10259000000001</v>
      </c>
      <c r="D2556" s="8">
        <v>8.7526899999999994</v>
      </c>
      <c r="E2556" s="9">
        <f t="shared" si="156"/>
        <v>-0.92651133783068862</v>
      </c>
      <c r="F2556" s="8">
        <v>3255.6130800000001</v>
      </c>
      <c r="G2556" s="8">
        <v>2794.8233799999998</v>
      </c>
      <c r="H2556" s="9">
        <f t="shared" si="157"/>
        <v>-0.14153699738790837</v>
      </c>
      <c r="I2556" s="8">
        <v>3683.1132699999998</v>
      </c>
      <c r="J2556" s="9">
        <f t="shared" si="158"/>
        <v>-0.2411790854317114</v>
      </c>
      <c r="K2556" s="8">
        <v>14465.546909999999</v>
      </c>
      <c r="L2556" s="8">
        <v>15496.83877</v>
      </c>
      <c r="M2556" s="9">
        <f t="shared" si="159"/>
        <v>7.1292974017254096E-2</v>
      </c>
    </row>
    <row r="2557" spans="1:13" x14ac:dyDescent="0.25">
      <c r="A2557" s="3" t="s">
        <v>260</v>
      </c>
      <c r="B2557" s="3" t="s">
        <v>123</v>
      </c>
      <c r="C2557" s="8">
        <v>0</v>
      </c>
      <c r="D2557" s="8">
        <v>0</v>
      </c>
      <c r="E2557" s="9" t="str">
        <f t="shared" si="156"/>
        <v/>
      </c>
      <c r="F2557" s="8">
        <v>5.1771700000000003</v>
      </c>
      <c r="G2557" s="8">
        <v>41.937179999999998</v>
      </c>
      <c r="H2557" s="9">
        <f t="shared" si="157"/>
        <v>7.100406206479601</v>
      </c>
      <c r="I2557" s="8">
        <v>27.8812</v>
      </c>
      <c r="J2557" s="9">
        <f t="shared" si="158"/>
        <v>0.5041382723842589</v>
      </c>
      <c r="K2557" s="8">
        <v>77.434780000000003</v>
      </c>
      <c r="L2557" s="8">
        <v>198.58426</v>
      </c>
      <c r="M2557" s="9">
        <f t="shared" si="159"/>
        <v>1.5645357292937359</v>
      </c>
    </row>
    <row r="2558" spans="1:13" x14ac:dyDescent="0.25">
      <c r="A2558" s="3" t="s">
        <v>260</v>
      </c>
      <c r="B2558" s="3" t="s">
        <v>124</v>
      </c>
      <c r="C2558" s="8">
        <v>80.564269999999993</v>
      </c>
      <c r="D2558" s="8">
        <v>0</v>
      </c>
      <c r="E2558" s="9">
        <f t="shared" si="156"/>
        <v>-1</v>
      </c>
      <c r="F2558" s="8">
        <v>465.16980999999998</v>
      </c>
      <c r="G2558" s="8">
        <v>314.608</v>
      </c>
      <c r="H2558" s="9">
        <f t="shared" si="157"/>
        <v>-0.32367063976056398</v>
      </c>
      <c r="I2558" s="8">
        <v>893.11566000000005</v>
      </c>
      <c r="J2558" s="9">
        <f t="shared" si="158"/>
        <v>-0.64774103277956185</v>
      </c>
      <c r="K2558" s="8">
        <v>2467.8108999999999</v>
      </c>
      <c r="L2558" s="8">
        <v>2792.93669</v>
      </c>
      <c r="M2558" s="9">
        <f t="shared" si="159"/>
        <v>0.13174663828577793</v>
      </c>
    </row>
    <row r="2559" spans="1:13" x14ac:dyDescent="0.25">
      <c r="A2559" s="3" t="s">
        <v>260</v>
      </c>
      <c r="B2559" s="3" t="s">
        <v>125</v>
      </c>
      <c r="C2559" s="8">
        <v>7.0180000000000006E-2</v>
      </c>
      <c r="D2559" s="8">
        <v>16.909960000000002</v>
      </c>
      <c r="E2559" s="9">
        <f t="shared" si="156"/>
        <v>239.95126816756911</v>
      </c>
      <c r="F2559" s="8">
        <v>261.31648000000001</v>
      </c>
      <c r="G2559" s="8">
        <v>267.0224</v>
      </c>
      <c r="H2559" s="9">
        <f t="shared" si="157"/>
        <v>2.1835285704139284E-2</v>
      </c>
      <c r="I2559" s="8">
        <v>513.13986999999997</v>
      </c>
      <c r="J2559" s="9">
        <f t="shared" si="158"/>
        <v>-0.4796303783605822</v>
      </c>
      <c r="K2559" s="8">
        <v>784.03272000000004</v>
      </c>
      <c r="L2559" s="8">
        <v>1648.2940699999999</v>
      </c>
      <c r="M2559" s="9">
        <f t="shared" si="159"/>
        <v>1.1023281655898236</v>
      </c>
    </row>
    <row r="2560" spans="1:13" x14ac:dyDescent="0.25">
      <c r="A2560" s="3" t="s">
        <v>260</v>
      </c>
      <c r="B2560" s="3" t="s">
        <v>126</v>
      </c>
      <c r="C2560" s="8">
        <v>278.77044999999998</v>
      </c>
      <c r="D2560" s="8">
        <v>217.53424999999999</v>
      </c>
      <c r="E2560" s="9">
        <f t="shared" si="156"/>
        <v>-0.21966531962049785</v>
      </c>
      <c r="F2560" s="8">
        <v>6636.0432600000004</v>
      </c>
      <c r="G2560" s="8">
        <v>5428.8658299999997</v>
      </c>
      <c r="H2560" s="9">
        <f t="shared" si="157"/>
        <v>-0.1819122303310603</v>
      </c>
      <c r="I2560" s="8">
        <v>7861.2554399999999</v>
      </c>
      <c r="J2560" s="9">
        <f t="shared" si="158"/>
        <v>-0.3094149056171619</v>
      </c>
      <c r="K2560" s="8">
        <v>33692.163569999997</v>
      </c>
      <c r="L2560" s="8">
        <v>36206.416700000002</v>
      </c>
      <c r="M2560" s="9">
        <f t="shared" si="159"/>
        <v>7.4624270560016415E-2</v>
      </c>
    </row>
    <row r="2561" spans="1:13" x14ac:dyDescent="0.25">
      <c r="A2561" s="3" t="s">
        <v>260</v>
      </c>
      <c r="B2561" s="3" t="s">
        <v>127</v>
      </c>
      <c r="C2561" s="8">
        <v>30.191680000000002</v>
      </c>
      <c r="D2561" s="8">
        <v>0</v>
      </c>
      <c r="E2561" s="9">
        <f t="shared" si="156"/>
        <v>-1</v>
      </c>
      <c r="F2561" s="8">
        <v>559.20149000000004</v>
      </c>
      <c r="G2561" s="8">
        <v>557.82101</v>
      </c>
      <c r="H2561" s="9">
        <f t="shared" si="157"/>
        <v>-2.4686629500934032E-3</v>
      </c>
      <c r="I2561" s="8">
        <v>765.37307999999996</v>
      </c>
      <c r="J2561" s="9">
        <f t="shared" si="158"/>
        <v>-0.27117764580902159</v>
      </c>
      <c r="K2561" s="8">
        <v>1683.28395</v>
      </c>
      <c r="L2561" s="8">
        <v>3318.3391999999999</v>
      </c>
      <c r="M2561" s="9">
        <f t="shared" si="159"/>
        <v>0.97134844658858643</v>
      </c>
    </row>
    <row r="2562" spans="1:13" x14ac:dyDescent="0.25">
      <c r="A2562" s="3" t="s">
        <v>260</v>
      </c>
      <c r="B2562" s="3" t="s">
        <v>128</v>
      </c>
      <c r="C2562" s="8">
        <v>465.03059000000002</v>
      </c>
      <c r="D2562" s="8">
        <v>102.09439999999999</v>
      </c>
      <c r="E2562" s="9">
        <f t="shared" si="156"/>
        <v>-0.78045659318884808</v>
      </c>
      <c r="F2562" s="8">
        <v>3175.1640200000002</v>
      </c>
      <c r="G2562" s="8">
        <v>3029.61888</v>
      </c>
      <c r="H2562" s="9">
        <f t="shared" si="157"/>
        <v>-4.5838620960437892E-2</v>
      </c>
      <c r="I2562" s="8">
        <v>4259.4441100000004</v>
      </c>
      <c r="J2562" s="9">
        <f t="shared" si="158"/>
        <v>-0.28872904497389928</v>
      </c>
      <c r="K2562" s="8">
        <v>10726.352569999999</v>
      </c>
      <c r="L2562" s="8">
        <v>14943.18982</v>
      </c>
      <c r="M2562" s="9">
        <f t="shared" si="159"/>
        <v>0.39312871943011296</v>
      </c>
    </row>
    <row r="2563" spans="1:13" x14ac:dyDescent="0.25">
      <c r="A2563" s="3" t="s">
        <v>260</v>
      </c>
      <c r="B2563" s="3" t="s">
        <v>129</v>
      </c>
      <c r="C2563" s="8">
        <v>93.762969999999996</v>
      </c>
      <c r="D2563" s="8">
        <v>426.70537999999999</v>
      </c>
      <c r="E2563" s="9">
        <f t="shared" si="156"/>
        <v>3.5508944522555117</v>
      </c>
      <c r="F2563" s="8">
        <v>3826.3034299999999</v>
      </c>
      <c r="G2563" s="8">
        <v>4035.6908699999999</v>
      </c>
      <c r="H2563" s="9">
        <f t="shared" si="157"/>
        <v>5.472316658378551E-2</v>
      </c>
      <c r="I2563" s="8">
        <v>6495.42263</v>
      </c>
      <c r="J2563" s="9">
        <f t="shared" si="158"/>
        <v>-0.37868694619490839</v>
      </c>
      <c r="K2563" s="8">
        <v>21639.484090000002</v>
      </c>
      <c r="L2563" s="8">
        <v>26599.379580000001</v>
      </c>
      <c r="M2563" s="9">
        <f t="shared" si="159"/>
        <v>0.22920581051616007</v>
      </c>
    </row>
    <row r="2564" spans="1:13" x14ac:dyDescent="0.25">
      <c r="A2564" s="3" t="s">
        <v>260</v>
      </c>
      <c r="B2564" s="3" t="s">
        <v>130</v>
      </c>
      <c r="C2564" s="8">
        <v>779.15756999999996</v>
      </c>
      <c r="D2564" s="8">
        <v>846.58479</v>
      </c>
      <c r="E2564" s="9">
        <f t="shared" si="156"/>
        <v>8.6538618882955998E-2</v>
      </c>
      <c r="F2564" s="8">
        <v>19769.206440000002</v>
      </c>
      <c r="G2564" s="8">
        <v>39568.978799999997</v>
      </c>
      <c r="H2564" s="9">
        <f t="shared" si="157"/>
        <v>1.0015461379339006</v>
      </c>
      <c r="I2564" s="8">
        <v>41848.762239999996</v>
      </c>
      <c r="J2564" s="9">
        <f t="shared" si="158"/>
        <v>-5.4476723276200789E-2</v>
      </c>
      <c r="K2564" s="8">
        <v>97803.951910000003</v>
      </c>
      <c r="L2564" s="8">
        <v>184740.53917999999</v>
      </c>
      <c r="M2564" s="9">
        <f t="shared" si="159"/>
        <v>0.8888862420406054</v>
      </c>
    </row>
    <row r="2565" spans="1:13" x14ac:dyDescent="0.25">
      <c r="A2565" s="3" t="s">
        <v>260</v>
      </c>
      <c r="B2565" s="3" t="s">
        <v>243</v>
      </c>
      <c r="C2565" s="8">
        <v>0</v>
      </c>
      <c r="D2565" s="8">
        <v>0</v>
      </c>
      <c r="E2565" s="9" t="str">
        <f t="shared" ref="E2565:E2628" si="160">IF(C2565=0,"",(D2565/C2565-1))</f>
        <v/>
      </c>
      <c r="F2565" s="8">
        <v>0</v>
      </c>
      <c r="G2565" s="8">
        <v>0</v>
      </c>
      <c r="H2565" s="9" t="str">
        <f t="shared" ref="H2565:H2628" si="161">IF(F2565=0,"",(G2565/F2565-1))</f>
        <v/>
      </c>
      <c r="I2565" s="8">
        <v>0</v>
      </c>
      <c r="J2565" s="9" t="str">
        <f t="shared" ref="J2565:J2628" si="162">IF(I2565=0,"",(G2565/I2565-1))</f>
        <v/>
      </c>
      <c r="K2565" s="8">
        <v>1.17066</v>
      </c>
      <c r="L2565" s="8">
        <v>0</v>
      </c>
      <c r="M2565" s="9">
        <f t="shared" ref="M2565:M2628" si="163">IF(K2565=0,"",(L2565/K2565-1))</f>
        <v>-1</v>
      </c>
    </row>
    <row r="2566" spans="1:13" x14ac:dyDescent="0.25">
      <c r="A2566" s="3" t="s">
        <v>260</v>
      </c>
      <c r="B2566" s="3" t="s">
        <v>131</v>
      </c>
      <c r="C2566" s="8">
        <v>0</v>
      </c>
      <c r="D2566" s="8">
        <v>0</v>
      </c>
      <c r="E2566" s="9" t="str">
        <f t="shared" si="160"/>
        <v/>
      </c>
      <c r="F2566" s="8">
        <v>553.74495000000002</v>
      </c>
      <c r="G2566" s="8">
        <v>184.48433</v>
      </c>
      <c r="H2566" s="9">
        <f t="shared" si="161"/>
        <v>-0.66684241544776168</v>
      </c>
      <c r="I2566" s="8">
        <v>207.19484</v>
      </c>
      <c r="J2566" s="9">
        <f t="shared" si="162"/>
        <v>-0.1096094381501006</v>
      </c>
      <c r="K2566" s="8">
        <v>1118.53061</v>
      </c>
      <c r="L2566" s="8">
        <v>1017.29156</v>
      </c>
      <c r="M2566" s="9">
        <f t="shared" si="163"/>
        <v>-9.0510754998470722E-2</v>
      </c>
    </row>
    <row r="2567" spans="1:13" x14ac:dyDescent="0.25">
      <c r="A2567" s="3" t="s">
        <v>260</v>
      </c>
      <c r="B2567" s="3" t="s">
        <v>132</v>
      </c>
      <c r="C2567" s="8">
        <v>0</v>
      </c>
      <c r="D2567" s="8">
        <v>0</v>
      </c>
      <c r="E2567" s="9" t="str">
        <f t="shared" si="160"/>
        <v/>
      </c>
      <c r="F2567" s="8">
        <v>14.6203</v>
      </c>
      <c r="G2567" s="8">
        <v>8.9937000000000005</v>
      </c>
      <c r="H2567" s="9">
        <f t="shared" si="161"/>
        <v>-0.38484846412180318</v>
      </c>
      <c r="I2567" s="8">
        <v>4.7507999999999999</v>
      </c>
      <c r="J2567" s="9">
        <f t="shared" si="162"/>
        <v>0.893091689820662</v>
      </c>
      <c r="K2567" s="8">
        <v>124.78281</v>
      </c>
      <c r="L2567" s="8">
        <v>104.08601</v>
      </c>
      <c r="M2567" s="9">
        <f t="shared" si="163"/>
        <v>-0.16586258956662381</v>
      </c>
    </row>
    <row r="2568" spans="1:13" x14ac:dyDescent="0.25">
      <c r="A2568" s="3" t="s">
        <v>260</v>
      </c>
      <c r="B2568" s="3" t="s">
        <v>133</v>
      </c>
      <c r="C2568" s="8">
        <v>0</v>
      </c>
      <c r="D2568" s="8">
        <v>0</v>
      </c>
      <c r="E2568" s="9" t="str">
        <f t="shared" si="160"/>
        <v/>
      </c>
      <c r="F2568" s="8">
        <v>0</v>
      </c>
      <c r="G2568" s="8">
        <v>0</v>
      </c>
      <c r="H2568" s="9" t="str">
        <f t="shared" si="161"/>
        <v/>
      </c>
      <c r="I2568" s="8">
        <v>0</v>
      </c>
      <c r="J2568" s="9" t="str">
        <f t="shared" si="162"/>
        <v/>
      </c>
      <c r="K2568" s="8">
        <v>47.838889999999999</v>
      </c>
      <c r="L2568" s="8">
        <v>28.780539999999998</v>
      </c>
      <c r="M2568" s="9">
        <f t="shared" si="163"/>
        <v>-0.39838612476167401</v>
      </c>
    </row>
    <row r="2569" spans="1:13" x14ac:dyDescent="0.25">
      <c r="A2569" s="3" t="s">
        <v>260</v>
      </c>
      <c r="B2569" s="3" t="s">
        <v>134</v>
      </c>
      <c r="C2569" s="8">
        <v>0</v>
      </c>
      <c r="D2569" s="8">
        <v>32.339260000000003</v>
      </c>
      <c r="E2569" s="9" t="str">
        <f t="shared" si="160"/>
        <v/>
      </c>
      <c r="F2569" s="8">
        <v>713.67673000000002</v>
      </c>
      <c r="G2569" s="8">
        <v>1586.1759999999999</v>
      </c>
      <c r="H2569" s="9">
        <f t="shared" si="161"/>
        <v>1.2225412898077814</v>
      </c>
      <c r="I2569" s="8">
        <v>3402.9508799999999</v>
      </c>
      <c r="J2569" s="9">
        <f t="shared" si="162"/>
        <v>-0.53388219344500198</v>
      </c>
      <c r="K2569" s="8">
        <v>6875.1219199999996</v>
      </c>
      <c r="L2569" s="8">
        <v>12117.85025</v>
      </c>
      <c r="M2569" s="9">
        <f t="shared" si="163"/>
        <v>0.76256514299022071</v>
      </c>
    </row>
    <row r="2570" spans="1:13" x14ac:dyDescent="0.25">
      <c r="A2570" s="3" t="s">
        <v>260</v>
      </c>
      <c r="B2570" s="3" t="s">
        <v>135</v>
      </c>
      <c r="C2570" s="8">
        <v>17.31015</v>
      </c>
      <c r="D2570" s="8">
        <v>25.980530000000002</v>
      </c>
      <c r="E2570" s="9">
        <f t="shared" si="160"/>
        <v>0.50088416333769503</v>
      </c>
      <c r="F2570" s="8">
        <v>759.42008999999996</v>
      </c>
      <c r="G2570" s="8">
        <v>1556.11645</v>
      </c>
      <c r="H2570" s="9">
        <f t="shared" si="161"/>
        <v>1.0490851776123016</v>
      </c>
      <c r="I2570" s="8">
        <v>6282.2519599999996</v>
      </c>
      <c r="J2570" s="9">
        <f t="shared" si="162"/>
        <v>-0.75229957984684204</v>
      </c>
      <c r="K2570" s="8">
        <v>6541.8637500000004</v>
      </c>
      <c r="L2570" s="8">
        <v>12882.205690000001</v>
      </c>
      <c r="M2570" s="9">
        <f t="shared" si="163"/>
        <v>0.9691950462893697</v>
      </c>
    </row>
    <row r="2571" spans="1:13" x14ac:dyDescent="0.25">
      <c r="A2571" s="3" t="s">
        <v>260</v>
      </c>
      <c r="B2571" s="3" t="s">
        <v>136</v>
      </c>
      <c r="C2571" s="8">
        <v>1338.44695</v>
      </c>
      <c r="D2571" s="8">
        <v>1043.79583</v>
      </c>
      <c r="E2571" s="9">
        <f t="shared" si="160"/>
        <v>-0.22014404082283578</v>
      </c>
      <c r="F2571" s="8">
        <v>27997.599259999999</v>
      </c>
      <c r="G2571" s="8">
        <v>21700.529129999999</v>
      </c>
      <c r="H2571" s="9">
        <f t="shared" si="161"/>
        <v>-0.22491464612812662</v>
      </c>
      <c r="I2571" s="8">
        <v>30984.28196</v>
      </c>
      <c r="J2571" s="9">
        <f t="shared" si="162"/>
        <v>-0.29962781909824843</v>
      </c>
      <c r="K2571" s="8">
        <v>139886.37031999999</v>
      </c>
      <c r="L2571" s="8">
        <v>127355.83577999999</v>
      </c>
      <c r="M2571" s="9">
        <f t="shared" si="163"/>
        <v>-8.9576522082426613E-2</v>
      </c>
    </row>
    <row r="2572" spans="1:13" x14ac:dyDescent="0.25">
      <c r="A2572" s="3" t="s">
        <v>260</v>
      </c>
      <c r="B2572" s="3" t="s">
        <v>137</v>
      </c>
      <c r="C2572" s="8">
        <v>0</v>
      </c>
      <c r="D2572" s="8">
        <v>0</v>
      </c>
      <c r="E2572" s="9" t="str">
        <f t="shared" si="160"/>
        <v/>
      </c>
      <c r="F2572" s="8">
        <v>0.22906000000000001</v>
      </c>
      <c r="G2572" s="8">
        <v>11.854660000000001</v>
      </c>
      <c r="H2572" s="9">
        <f t="shared" si="161"/>
        <v>50.753514363048986</v>
      </c>
      <c r="I2572" s="8">
        <v>512.71802000000002</v>
      </c>
      <c r="J2572" s="9">
        <f t="shared" si="162"/>
        <v>-0.97687879197224237</v>
      </c>
      <c r="K2572" s="8">
        <v>166.68585999999999</v>
      </c>
      <c r="L2572" s="8">
        <v>524.57267999999999</v>
      </c>
      <c r="M2572" s="9">
        <f t="shared" si="163"/>
        <v>2.1470736629969696</v>
      </c>
    </row>
    <row r="2573" spans="1:13" x14ac:dyDescent="0.25">
      <c r="A2573" s="3" t="s">
        <v>260</v>
      </c>
      <c r="B2573" s="3" t="s">
        <v>138</v>
      </c>
      <c r="C2573" s="8">
        <v>123.04094000000001</v>
      </c>
      <c r="D2573" s="8">
        <v>115.74866</v>
      </c>
      <c r="E2573" s="9">
        <f t="shared" si="160"/>
        <v>-5.926710247824829E-2</v>
      </c>
      <c r="F2573" s="8">
        <v>4089.1088599999998</v>
      </c>
      <c r="G2573" s="8">
        <v>6424.6165099999998</v>
      </c>
      <c r="H2573" s="9">
        <f t="shared" si="161"/>
        <v>0.57115320965067196</v>
      </c>
      <c r="I2573" s="8">
        <v>7619.7882099999997</v>
      </c>
      <c r="J2573" s="9">
        <f t="shared" si="162"/>
        <v>-0.15685103930204902</v>
      </c>
      <c r="K2573" s="8">
        <v>19314.200929999999</v>
      </c>
      <c r="L2573" s="8">
        <v>36102.412559999997</v>
      </c>
      <c r="M2573" s="9">
        <f t="shared" si="163"/>
        <v>0.86921595622025039</v>
      </c>
    </row>
    <row r="2574" spans="1:13" x14ac:dyDescent="0.25">
      <c r="A2574" s="3" t="s">
        <v>260</v>
      </c>
      <c r="B2574" s="3" t="s">
        <v>139</v>
      </c>
      <c r="C2574" s="8">
        <v>226.15082000000001</v>
      </c>
      <c r="D2574" s="8">
        <v>159.97287</v>
      </c>
      <c r="E2574" s="9">
        <f t="shared" si="160"/>
        <v>-0.29262750407007154</v>
      </c>
      <c r="F2574" s="8">
        <v>42172.70895</v>
      </c>
      <c r="G2574" s="8">
        <v>157672.64243000001</v>
      </c>
      <c r="H2574" s="9">
        <f t="shared" si="161"/>
        <v>2.7387364092958038</v>
      </c>
      <c r="I2574" s="8">
        <v>75620.626610000007</v>
      </c>
      <c r="J2574" s="9">
        <f t="shared" si="162"/>
        <v>1.08504808143377</v>
      </c>
      <c r="K2574" s="8">
        <v>271220.96354999999</v>
      </c>
      <c r="L2574" s="8">
        <v>595762.68724999996</v>
      </c>
      <c r="M2574" s="9">
        <f t="shared" si="163"/>
        <v>1.1965952758669047</v>
      </c>
    </row>
    <row r="2575" spans="1:13" x14ac:dyDescent="0.25">
      <c r="A2575" s="3" t="s">
        <v>260</v>
      </c>
      <c r="B2575" s="3" t="s">
        <v>140</v>
      </c>
      <c r="C2575" s="8">
        <v>29.525829999999999</v>
      </c>
      <c r="D2575" s="8">
        <v>1.2849299999999999</v>
      </c>
      <c r="E2575" s="9">
        <f t="shared" si="160"/>
        <v>-0.95648115565252523</v>
      </c>
      <c r="F2575" s="8">
        <v>839.22693000000004</v>
      </c>
      <c r="G2575" s="8">
        <v>497.39765</v>
      </c>
      <c r="H2575" s="9">
        <f t="shared" si="161"/>
        <v>-0.40731447929107811</v>
      </c>
      <c r="I2575" s="8">
        <v>915.15035</v>
      </c>
      <c r="J2575" s="9">
        <f t="shared" si="162"/>
        <v>-0.45648531959803107</v>
      </c>
      <c r="K2575" s="8">
        <v>4854.1868999999997</v>
      </c>
      <c r="L2575" s="8">
        <v>3340.4375399999999</v>
      </c>
      <c r="M2575" s="9">
        <f t="shared" si="163"/>
        <v>-0.31184406187573865</v>
      </c>
    </row>
    <row r="2576" spans="1:13" x14ac:dyDescent="0.25">
      <c r="A2576" s="3" t="s">
        <v>260</v>
      </c>
      <c r="B2576" s="3" t="s">
        <v>141</v>
      </c>
      <c r="C2576" s="8">
        <v>440.14668</v>
      </c>
      <c r="D2576" s="8">
        <v>557.81538999999998</v>
      </c>
      <c r="E2576" s="9">
        <f t="shared" si="160"/>
        <v>0.26733976500742873</v>
      </c>
      <c r="F2576" s="8">
        <v>9295.7183299999997</v>
      </c>
      <c r="G2576" s="8">
        <v>11680.07048</v>
      </c>
      <c r="H2576" s="9">
        <f t="shared" si="161"/>
        <v>0.25650004285360062</v>
      </c>
      <c r="I2576" s="8">
        <v>13230.509899999999</v>
      </c>
      <c r="J2576" s="9">
        <f t="shared" si="162"/>
        <v>-0.11718667169433872</v>
      </c>
      <c r="K2576" s="8">
        <v>44843.766649999998</v>
      </c>
      <c r="L2576" s="8">
        <v>58250.119160000002</v>
      </c>
      <c r="M2576" s="9">
        <f t="shared" si="163"/>
        <v>0.29895687877057497</v>
      </c>
    </row>
    <row r="2577" spans="1:13" x14ac:dyDescent="0.25">
      <c r="A2577" s="3" t="s">
        <v>260</v>
      </c>
      <c r="B2577" s="3" t="s">
        <v>142</v>
      </c>
      <c r="C2577" s="8">
        <v>1.7600000000000001E-3</v>
      </c>
      <c r="D2577" s="8">
        <v>91.316339999999997</v>
      </c>
      <c r="E2577" s="9">
        <f t="shared" si="160"/>
        <v>51883.284090909088</v>
      </c>
      <c r="F2577" s="8">
        <v>356.51972000000001</v>
      </c>
      <c r="G2577" s="8">
        <v>631.09136999999998</v>
      </c>
      <c r="H2577" s="9">
        <f t="shared" si="161"/>
        <v>0.77014435554925265</v>
      </c>
      <c r="I2577" s="8">
        <v>402.30014</v>
      </c>
      <c r="J2577" s="9">
        <f t="shared" si="162"/>
        <v>0.56870780606738047</v>
      </c>
      <c r="K2577" s="8">
        <v>2487.1094699999999</v>
      </c>
      <c r="L2577" s="8">
        <v>2488.47939</v>
      </c>
      <c r="M2577" s="9">
        <f t="shared" si="163"/>
        <v>5.5080808324858843E-4</v>
      </c>
    </row>
    <row r="2578" spans="1:13" x14ac:dyDescent="0.25">
      <c r="A2578" s="3" t="s">
        <v>260</v>
      </c>
      <c r="B2578" s="3" t="s">
        <v>143</v>
      </c>
      <c r="C2578" s="8">
        <v>0</v>
      </c>
      <c r="D2578" s="8">
        <v>0</v>
      </c>
      <c r="E2578" s="9" t="str">
        <f t="shared" si="160"/>
        <v/>
      </c>
      <c r="F2578" s="8">
        <v>0</v>
      </c>
      <c r="G2578" s="8">
        <v>0</v>
      </c>
      <c r="H2578" s="9" t="str">
        <f t="shared" si="161"/>
        <v/>
      </c>
      <c r="I2578" s="8">
        <v>0</v>
      </c>
      <c r="J2578" s="9" t="str">
        <f t="shared" si="162"/>
        <v/>
      </c>
      <c r="K2578" s="8">
        <v>0</v>
      </c>
      <c r="L2578" s="8">
        <v>0.59699999999999998</v>
      </c>
      <c r="M2578" s="9" t="str">
        <f t="shared" si="163"/>
        <v/>
      </c>
    </row>
    <row r="2579" spans="1:13" x14ac:dyDescent="0.25">
      <c r="A2579" s="3" t="s">
        <v>260</v>
      </c>
      <c r="B2579" s="3" t="s">
        <v>144</v>
      </c>
      <c r="C2579" s="8">
        <v>67.187539999999998</v>
      </c>
      <c r="D2579" s="8">
        <v>391.57774000000001</v>
      </c>
      <c r="E2579" s="9">
        <f t="shared" si="160"/>
        <v>4.8281303348805453</v>
      </c>
      <c r="F2579" s="8">
        <v>4857.8939499999997</v>
      </c>
      <c r="G2579" s="8">
        <v>5641.7935699999998</v>
      </c>
      <c r="H2579" s="9">
        <f t="shared" si="161"/>
        <v>0.16136614509668346</v>
      </c>
      <c r="I2579" s="8">
        <v>7951.1673899999996</v>
      </c>
      <c r="J2579" s="9">
        <f t="shared" si="162"/>
        <v>-0.29044462362903412</v>
      </c>
      <c r="K2579" s="8">
        <v>27410.852709999999</v>
      </c>
      <c r="L2579" s="8">
        <v>33145.706339999997</v>
      </c>
      <c r="M2579" s="9">
        <f t="shared" si="163"/>
        <v>0.20921835926351218</v>
      </c>
    </row>
    <row r="2580" spans="1:13" x14ac:dyDescent="0.25">
      <c r="A2580" s="3" t="s">
        <v>260</v>
      </c>
      <c r="B2580" s="3" t="s">
        <v>145</v>
      </c>
      <c r="C2580" s="8">
        <v>0</v>
      </c>
      <c r="D2580" s="8">
        <v>0</v>
      </c>
      <c r="E2580" s="9" t="str">
        <f t="shared" si="160"/>
        <v/>
      </c>
      <c r="F2580" s="8">
        <v>15.554029999999999</v>
      </c>
      <c r="G2580" s="8">
        <v>20.74456</v>
      </c>
      <c r="H2580" s="9">
        <f t="shared" si="161"/>
        <v>0.33370965595411617</v>
      </c>
      <c r="I2580" s="8">
        <v>38.245489999999997</v>
      </c>
      <c r="J2580" s="9">
        <f t="shared" si="162"/>
        <v>-0.45759460788709982</v>
      </c>
      <c r="K2580" s="8">
        <v>170.13937999999999</v>
      </c>
      <c r="L2580" s="8">
        <v>341.15661</v>
      </c>
      <c r="M2580" s="9">
        <f t="shared" si="163"/>
        <v>1.0051595932699415</v>
      </c>
    </row>
    <row r="2581" spans="1:13" x14ac:dyDescent="0.25">
      <c r="A2581" s="3" t="s">
        <v>260</v>
      </c>
      <c r="B2581" s="3" t="s">
        <v>146</v>
      </c>
      <c r="C2581" s="8">
        <v>11.12866</v>
      </c>
      <c r="D2581" s="8">
        <v>21.984839999999998</v>
      </c>
      <c r="E2581" s="9">
        <f t="shared" si="160"/>
        <v>0.97551547086531509</v>
      </c>
      <c r="F2581" s="8">
        <v>459.38445999999999</v>
      </c>
      <c r="G2581" s="8">
        <v>279.11795000000001</v>
      </c>
      <c r="H2581" s="9">
        <f t="shared" si="161"/>
        <v>-0.39240881156493623</v>
      </c>
      <c r="I2581" s="8">
        <v>218.67304999999999</v>
      </c>
      <c r="J2581" s="9">
        <f t="shared" si="162"/>
        <v>0.27641677838215561</v>
      </c>
      <c r="K2581" s="8">
        <v>1645.6677</v>
      </c>
      <c r="L2581" s="8">
        <v>1413.1899800000001</v>
      </c>
      <c r="M2581" s="9">
        <f t="shared" si="163"/>
        <v>-0.14126650234430671</v>
      </c>
    </row>
    <row r="2582" spans="1:13" x14ac:dyDescent="0.25">
      <c r="A2582" s="3" t="s">
        <v>260</v>
      </c>
      <c r="B2582" s="3" t="s">
        <v>147</v>
      </c>
      <c r="C2582" s="8">
        <v>33.104080000000003</v>
      </c>
      <c r="D2582" s="8">
        <v>8.9825400000000002</v>
      </c>
      <c r="E2582" s="9">
        <f t="shared" si="160"/>
        <v>-0.72865761561716869</v>
      </c>
      <c r="F2582" s="8">
        <v>2717.32305</v>
      </c>
      <c r="G2582" s="8">
        <v>2634.6761700000002</v>
      </c>
      <c r="H2582" s="9">
        <f t="shared" si="161"/>
        <v>-3.0414815787176974E-2</v>
      </c>
      <c r="I2582" s="8">
        <v>2566.3437800000002</v>
      </c>
      <c r="J2582" s="9">
        <f t="shared" si="162"/>
        <v>2.662635868683183E-2</v>
      </c>
      <c r="K2582" s="8">
        <v>21598.210520000001</v>
      </c>
      <c r="L2582" s="8">
        <v>14496.62599</v>
      </c>
      <c r="M2582" s="9">
        <f t="shared" si="163"/>
        <v>-0.32880430179268383</v>
      </c>
    </row>
    <row r="2583" spans="1:13" x14ac:dyDescent="0.25">
      <c r="A2583" s="3" t="s">
        <v>260</v>
      </c>
      <c r="B2583" s="3" t="s">
        <v>148</v>
      </c>
      <c r="C2583" s="8">
        <v>3.1092300000000002</v>
      </c>
      <c r="D2583" s="8">
        <v>23.814820000000001</v>
      </c>
      <c r="E2583" s="9">
        <f t="shared" si="160"/>
        <v>6.6593947697661475</v>
      </c>
      <c r="F2583" s="8">
        <v>422.68925000000002</v>
      </c>
      <c r="G2583" s="8">
        <v>944.26977999999997</v>
      </c>
      <c r="H2583" s="9">
        <f t="shared" si="161"/>
        <v>1.2339574048784065</v>
      </c>
      <c r="I2583" s="8">
        <v>939.30084999999997</v>
      </c>
      <c r="J2583" s="9">
        <f t="shared" si="162"/>
        <v>5.2900303454426201E-3</v>
      </c>
      <c r="K2583" s="8">
        <v>2886.2828800000002</v>
      </c>
      <c r="L2583" s="8">
        <v>3329.7672499999999</v>
      </c>
      <c r="M2583" s="9">
        <f t="shared" si="163"/>
        <v>0.15365242716611327</v>
      </c>
    </row>
    <row r="2584" spans="1:13" x14ac:dyDescent="0.25">
      <c r="A2584" s="3" t="s">
        <v>260</v>
      </c>
      <c r="B2584" s="3" t="s">
        <v>149</v>
      </c>
      <c r="C2584" s="8">
        <v>35.897820000000003</v>
      </c>
      <c r="D2584" s="8">
        <v>76.395219999999995</v>
      </c>
      <c r="E2584" s="9">
        <f t="shared" si="160"/>
        <v>1.1281297861541448</v>
      </c>
      <c r="F2584" s="8">
        <v>58082.532879999999</v>
      </c>
      <c r="G2584" s="8">
        <v>55758.818180000002</v>
      </c>
      <c r="H2584" s="9">
        <f t="shared" si="161"/>
        <v>-4.0007117196504738E-2</v>
      </c>
      <c r="I2584" s="8">
        <v>3123.5338200000001</v>
      </c>
      <c r="J2584" s="9">
        <f t="shared" si="162"/>
        <v>16.851197199459168</v>
      </c>
      <c r="K2584" s="8">
        <v>106831.03715</v>
      </c>
      <c r="L2584" s="8">
        <v>97280.532990000007</v>
      </c>
      <c r="M2584" s="9">
        <f t="shared" si="163"/>
        <v>-8.9398216237386752E-2</v>
      </c>
    </row>
    <row r="2585" spans="1:13" x14ac:dyDescent="0.25">
      <c r="A2585" s="3" t="s">
        <v>260</v>
      </c>
      <c r="B2585" s="3" t="s">
        <v>150</v>
      </c>
      <c r="C2585" s="8">
        <v>0</v>
      </c>
      <c r="D2585" s="8">
        <v>0</v>
      </c>
      <c r="E2585" s="9" t="str">
        <f t="shared" si="160"/>
        <v/>
      </c>
      <c r="F2585" s="8">
        <v>78.222579999999994</v>
      </c>
      <c r="G2585" s="8">
        <v>57.05885</v>
      </c>
      <c r="H2585" s="9">
        <f t="shared" si="161"/>
        <v>-0.27055781080092212</v>
      </c>
      <c r="I2585" s="8">
        <v>78.539959999999994</v>
      </c>
      <c r="J2585" s="9">
        <f t="shared" si="162"/>
        <v>-0.27350548688845777</v>
      </c>
      <c r="K2585" s="8">
        <v>348.08229</v>
      </c>
      <c r="L2585" s="8">
        <v>1912.89276</v>
      </c>
      <c r="M2585" s="9">
        <f t="shared" si="163"/>
        <v>4.4955187751723882</v>
      </c>
    </row>
    <row r="2586" spans="1:13" x14ac:dyDescent="0.25">
      <c r="A2586" s="3" t="s">
        <v>260</v>
      </c>
      <c r="B2586" s="3" t="s">
        <v>151</v>
      </c>
      <c r="C2586" s="8">
        <v>0</v>
      </c>
      <c r="D2586" s="8">
        <v>280.81966999999997</v>
      </c>
      <c r="E2586" s="9" t="str">
        <f t="shared" si="160"/>
        <v/>
      </c>
      <c r="F2586" s="8">
        <v>1268.1070999999999</v>
      </c>
      <c r="G2586" s="8">
        <v>1147.6096700000001</v>
      </c>
      <c r="H2586" s="9">
        <f t="shared" si="161"/>
        <v>-9.5021493058433215E-2</v>
      </c>
      <c r="I2586" s="8">
        <v>1582.93316</v>
      </c>
      <c r="J2586" s="9">
        <f t="shared" si="162"/>
        <v>-0.27501065806215086</v>
      </c>
      <c r="K2586" s="8">
        <v>5348.4832900000001</v>
      </c>
      <c r="L2586" s="8">
        <v>6252.3070600000001</v>
      </c>
      <c r="M2586" s="9">
        <f t="shared" si="163"/>
        <v>0.16898692975069562</v>
      </c>
    </row>
    <row r="2587" spans="1:13" x14ac:dyDescent="0.25">
      <c r="A2587" s="3" t="s">
        <v>260</v>
      </c>
      <c r="B2587" s="3" t="s">
        <v>152</v>
      </c>
      <c r="C2587" s="8">
        <v>0</v>
      </c>
      <c r="D2587" s="8">
        <v>0</v>
      </c>
      <c r="E2587" s="9" t="str">
        <f t="shared" si="160"/>
        <v/>
      </c>
      <c r="F2587" s="8">
        <v>0.85675999999999997</v>
      </c>
      <c r="G2587" s="8">
        <v>3.9219599999999999</v>
      </c>
      <c r="H2587" s="9">
        <f t="shared" si="161"/>
        <v>3.5776646902283025</v>
      </c>
      <c r="I2587" s="8">
        <v>26.61985</v>
      </c>
      <c r="J2587" s="9">
        <f t="shared" si="162"/>
        <v>-0.85266783997655882</v>
      </c>
      <c r="K2587" s="8">
        <v>32.185650000000003</v>
      </c>
      <c r="L2587" s="8">
        <v>85.074590000000001</v>
      </c>
      <c r="M2587" s="9">
        <f t="shared" si="163"/>
        <v>1.6432459807398638</v>
      </c>
    </row>
    <row r="2588" spans="1:13" x14ac:dyDescent="0.25">
      <c r="A2588" s="3" t="s">
        <v>260</v>
      </c>
      <c r="B2588" s="3" t="s">
        <v>153</v>
      </c>
      <c r="C2588" s="8">
        <v>319.68266999999997</v>
      </c>
      <c r="D2588" s="8">
        <v>505.45893999999998</v>
      </c>
      <c r="E2588" s="9">
        <f t="shared" si="160"/>
        <v>0.5811271220926677</v>
      </c>
      <c r="F2588" s="8">
        <v>5470.6791499999999</v>
      </c>
      <c r="G2588" s="8">
        <v>6061.8107499999996</v>
      </c>
      <c r="H2588" s="9">
        <f t="shared" si="161"/>
        <v>0.10805451824020773</v>
      </c>
      <c r="I2588" s="8">
        <v>8679.1773900000007</v>
      </c>
      <c r="J2588" s="9">
        <f t="shared" si="162"/>
        <v>-0.30156851535442586</v>
      </c>
      <c r="K2588" s="8">
        <v>23216.449629999999</v>
      </c>
      <c r="L2588" s="8">
        <v>33254.228230000001</v>
      </c>
      <c r="M2588" s="9">
        <f t="shared" si="163"/>
        <v>0.43235631459468782</v>
      </c>
    </row>
    <row r="2589" spans="1:13" x14ac:dyDescent="0.25">
      <c r="A2589" s="3" t="s">
        <v>260</v>
      </c>
      <c r="B2589" s="3" t="s">
        <v>154</v>
      </c>
      <c r="C2589" s="8">
        <v>174.10543999999999</v>
      </c>
      <c r="D2589" s="8">
        <v>81.691149999999993</v>
      </c>
      <c r="E2589" s="9">
        <f t="shared" si="160"/>
        <v>-0.53079495965203616</v>
      </c>
      <c r="F2589" s="8">
        <v>2393.1568000000002</v>
      </c>
      <c r="G2589" s="8">
        <v>7829.7107299999998</v>
      </c>
      <c r="H2589" s="9">
        <f t="shared" si="161"/>
        <v>2.2717082014851675</v>
      </c>
      <c r="I2589" s="8">
        <v>4193.9723299999996</v>
      </c>
      <c r="J2589" s="9">
        <f t="shared" si="162"/>
        <v>0.86689613424321288</v>
      </c>
      <c r="K2589" s="8">
        <v>25487.177950000001</v>
      </c>
      <c r="L2589" s="8">
        <v>23195.15926</v>
      </c>
      <c r="M2589" s="9">
        <f t="shared" si="163"/>
        <v>-8.9928304125957648E-2</v>
      </c>
    </row>
    <row r="2590" spans="1:13" x14ac:dyDescent="0.25">
      <c r="A2590" s="3" t="s">
        <v>260</v>
      </c>
      <c r="B2590" s="3" t="s">
        <v>155</v>
      </c>
      <c r="C2590" s="8">
        <v>2857.2300399999999</v>
      </c>
      <c r="D2590" s="8">
        <v>5549.6105299999999</v>
      </c>
      <c r="E2590" s="9">
        <f t="shared" si="160"/>
        <v>0.94230441802298848</v>
      </c>
      <c r="F2590" s="8">
        <v>45250.90612</v>
      </c>
      <c r="G2590" s="8">
        <v>100092.81511</v>
      </c>
      <c r="H2590" s="9">
        <f t="shared" si="161"/>
        <v>1.2119516202518863</v>
      </c>
      <c r="I2590" s="8">
        <v>86678.914229999995</v>
      </c>
      <c r="J2590" s="9">
        <f t="shared" si="162"/>
        <v>0.15475390986562898</v>
      </c>
      <c r="K2590" s="8">
        <v>220437.41409999999</v>
      </c>
      <c r="L2590" s="8">
        <v>341631.06264000002</v>
      </c>
      <c r="M2590" s="9">
        <f t="shared" si="163"/>
        <v>0.54978710866668634</v>
      </c>
    </row>
    <row r="2591" spans="1:13" x14ac:dyDescent="0.25">
      <c r="A2591" s="3" t="s">
        <v>260</v>
      </c>
      <c r="B2591" s="3" t="s">
        <v>156</v>
      </c>
      <c r="C2591" s="8">
        <v>5.3763800000000002</v>
      </c>
      <c r="D2591" s="8">
        <v>45.370710000000003</v>
      </c>
      <c r="E2591" s="9">
        <f t="shared" si="160"/>
        <v>7.4388956881768031</v>
      </c>
      <c r="F2591" s="8">
        <v>378.00923999999998</v>
      </c>
      <c r="G2591" s="8">
        <v>860.49995999999999</v>
      </c>
      <c r="H2591" s="9">
        <f t="shared" si="161"/>
        <v>1.2763992753193016</v>
      </c>
      <c r="I2591" s="8">
        <v>1060.6647399999999</v>
      </c>
      <c r="J2591" s="9">
        <f t="shared" si="162"/>
        <v>-0.18871635159664113</v>
      </c>
      <c r="K2591" s="8">
        <v>1517.83455</v>
      </c>
      <c r="L2591" s="8">
        <v>3454.3962499999998</v>
      </c>
      <c r="M2591" s="9">
        <f t="shared" si="163"/>
        <v>1.2758714050882554</v>
      </c>
    </row>
    <row r="2592" spans="1:13" x14ac:dyDescent="0.25">
      <c r="A2592" s="3" t="s">
        <v>260</v>
      </c>
      <c r="B2592" s="3" t="s">
        <v>157</v>
      </c>
      <c r="C2592" s="8">
        <v>52.880240000000001</v>
      </c>
      <c r="D2592" s="8">
        <v>201.31048999999999</v>
      </c>
      <c r="E2592" s="9">
        <f t="shared" si="160"/>
        <v>2.8069133196067186</v>
      </c>
      <c r="F2592" s="8">
        <v>2956.76665</v>
      </c>
      <c r="G2592" s="8">
        <v>5155.0674900000004</v>
      </c>
      <c r="H2592" s="9">
        <f t="shared" si="161"/>
        <v>0.74348134304071656</v>
      </c>
      <c r="I2592" s="8">
        <v>6525.6131500000001</v>
      </c>
      <c r="J2592" s="9">
        <f t="shared" si="162"/>
        <v>-0.21002557591082449</v>
      </c>
      <c r="K2592" s="8">
        <v>19417.367549999999</v>
      </c>
      <c r="L2592" s="8">
        <v>27278.05083</v>
      </c>
      <c r="M2592" s="9">
        <f t="shared" si="163"/>
        <v>0.40482744428453699</v>
      </c>
    </row>
    <row r="2593" spans="1:13" x14ac:dyDescent="0.25">
      <c r="A2593" s="3" t="s">
        <v>260</v>
      </c>
      <c r="B2593" s="3" t="s">
        <v>158</v>
      </c>
      <c r="C2593" s="8">
        <v>165.32320999999999</v>
      </c>
      <c r="D2593" s="8">
        <v>0</v>
      </c>
      <c r="E2593" s="9">
        <f t="shared" si="160"/>
        <v>-1</v>
      </c>
      <c r="F2593" s="8">
        <v>938.54480999999998</v>
      </c>
      <c r="G2593" s="8">
        <v>946.27403000000004</v>
      </c>
      <c r="H2593" s="9">
        <f t="shared" si="161"/>
        <v>8.2353233619181232E-3</v>
      </c>
      <c r="I2593" s="8">
        <v>1463.96138</v>
      </c>
      <c r="J2593" s="9">
        <f t="shared" si="162"/>
        <v>-0.35362090631106669</v>
      </c>
      <c r="K2593" s="8">
        <v>4224.2925800000003</v>
      </c>
      <c r="L2593" s="8">
        <v>7944.1622600000001</v>
      </c>
      <c r="M2593" s="9">
        <f t="shared" si="163"/>
        <v>0.88058997087744317</v>
      </c>
    </row>
    <row r="2594" spans="1:13" x14ac:dyDescent="0.25">
      <c r="A2594" s="3" t="s">
        <v>260</v>
      </c>
      <c r="B2594" s="3" t="s">
        <v>159</v>
      </c>
      <c r="C2594" s="8">
        <v>24.65</v>
      </c>
      <c r="D2594" s="8">
        <v>0</v>
      </c>
      <c r="E2594" s="9">
        <f t="shared" si="160"/>
        <v>-1</v>
      </c>
      <c r="F2594" s="8">
        <v>351.37691999999998</v>
      </c>
      <c r="G2594" s="8">
        <v>291.47480000000002</v>
      </c>
      <c r="H2594" s="9">
        <f t="shared" si="161"/>
        <v>-0.17047824313560489</v>
      </c>
      <c r="I2594" s="8">
        <v>827.72586000000001</v>
      </c>
      <c r="J2594" s="9">
        <f t="shared" si="162"/>
        <v>-0.64786070595885459</v>
      </c>
      <c r="K2594" s="8">
        <v>1646.94623</v>
      </c>
      <c r="L2594" s="8">
        <v>2520.7568799999999</v>
      </c>
      <c r="M2594" s="9">
        <f t="shared" si="163"/>
        <v>0.53056416419860897</v>
      </c>
    </row>
    <row r="2595" spans="1:13" x14ac:dyDescent="0.25">
      <c r="A2595" s="3" t="s">
        <v>260</v>
      </c>
      <c r="B2595" s="3" t="s">
        <v>160</v>
      </c>
      <c r="C2595" s="8">
        <v>1.6279999999999999E-2</v>
      </c>
      <c r="D2595" s="8">
        <v>0</v>
      </c>
      <c r="E2595" s="9">
        <f t="shared" si="160"/>
        <v>-1</v>
      </c>
      <c r="F2595" s="8">
        <v>43.617899999999999</v>
      </c>
      <c r="G2595" s="8">
        <v>65.376890000000003</v>
      </c>
      <c r="H2595" s="9">
        <f t="shared" si="161"/>
        <v>0.49885459868540227</v>
      </c>
      <c r="I2595" s="8">
        <v>100.84326</v>
      </c>
      <c r="J2595" s="9">
        <f t="shared" si="162"/>
        <v>-0.35169797168397765</v>
      </c>
      <c r="K2595" s="8">
        <v>794.51732000000004</v>
      </c>
      <c r="L2595" s="8">
        <v>1469.6706300000001</v>
      </c>
      <c r="M2595" s="9">
        <f t="shared" si="163"/>
        <v>0.84976537704678368</v>
      </c>
    </row>
    <row r="2596" spans="1:13" x14ac:dyDescent="0.25">
      <c r="A2596" s="3" t="s">
        <v>260</v>
      </c>
      <c r="B2596" s="3" t="s">
        <v>161</v>
      </c>
      <c r="C2596" s="8">
        <v>0</v>
      </c>
      <c r="D2596" s="8">
        <v>0</v>
      </c>
      <c r="E2596" s="9" t="str">
        <f t="shared" si="160"/>
        <v/>
      </c>
      <c r="F2596" s="8">
        <v>0</v>
      </c>
      <c r="G2596" s="8">
        <v>1479.8920000000001</v>
      </c>
      <c r="H2596" s="9" t="str">
        <f t="shared" si="161"/>
        <v/>
      </c>
      <c r="I2596" s="8">
        <v>62.76623</v>
      </c>
      <c r="J2596" s="9">
        <f t="shared" si="162"/>
        <v>22.577837955218914</v>
      </c>
      <c r="K2596" s="8">
        <v>30.594629999999999</v>
      </c>
      <c r="L2596" s="8">
        <v>4974.08914</v>
      </c>
      <c r="M2596" s="9">
        <f t="shared" si="163"/>
        <v>161.58046395723696</v>
      </c>
    </row>
    <row r="2597" spans="1:13" x14ac:dyDescent="0.25">
      <c r="A2597" s="3" t="s">
        <v>260</v>
      </c>
      <c r="B2597" s="3" t="s">
        <v>162</v>
      </c>
      <c r="C2597" s="8">
        <v>0</v>
      </c>
      <c r="D2597" s="8">
        <v>2.9056299999999999</v>
      </c>
      <c r="E2597" s="9" t="str">
        <f t="shared" si="160"/>
        <v/>
      </c>
      <c r="F2597" s="8">
        <v>95.015349999999998</v>
      </c>
      <c r="G2597" s="8">
        <v>12.56095</v>
      </c>
      <c r="H2597" s="9">
        <f t="shared" si="161"/>
        <v>-0.86780083428624955</v>
      </c>
      <c r="I2597" s="8">
        <v>28.198589999999999</v>
      </c>
      <c r="J2597" s="9">
        <f t="shared" si="162"/>
        <v>-0.55455396883319341</v>
      </c>
      <c r="K2597" s="8">
        <v>480.60518999999999</v>
      </c>
      <c r="L2597" s="8">
        <v>175.40012999999999</v>
      </c>
      <c r="M2597" s="9">
        <f t="shared" si="163"/>
        <v>-0.63504320458961339</v>
      </c>
    </row>
    <row r="2598" spans="1:13" x14ac:dyDescent="0.25">
      <c r="A2598" s="3" t="s">
        <v>260</v>
      </c>
      <c r="B2598" s="3" t="s">
        <v>163</v>
      </c>
      <c r="C2598" s="8">
        <v>1.48139</v>
      </c>
      <c r="D2598" s="8">
        <v>13.73114</v>
      </c>
      <c r="E2598" s="9">
        <f t="shared" si="160"/>
        <v>8.2690918664227517</v>
      </c>
      <c r="F2598" s="8">
        <v>189.90943999999999</v>
      </c>
      <c r="G2598" s="8">
        <v>79.255960000000002</v>
      </c>
      <c r="H2598" s="9">
        <f t="shared" si="161"/>
        <v>-0.5826644531203925</v>
      </c>
      <c r="I2598" s="8">
        <v>209.7174</v>
      </c>
      <c r="J2598" s="9">
        <f t="shared" si="162"/>
        <v>-0.62208209714596885</v>
      </c>
      <c r="K2598" s="8">
        <v>820.07326999999998</v>
      </c>
      <c r="L2598" s="8">
        <v>941.59259999999995</v>
      </c>
      <c r="M2598" s="9">
        <f t="shared" si="163"/>
        <v>0.14818106435782252</v>
      </c>
    </row>
    <row r="2599" spans="1:13" x14ac:dyDescent="0.25">
      <c r="A2599" s="3" t="s">
        <v>260</v>
      </c>
      <c r="B2599" s="3" t="s">
        <v>164</v>
      </c>
      <c r="C2599" s="8">
        <v>189.38897</v>
      </c>
      <c r="D2599" s="8">
        <v>484.31486999999998</v>
      </c>
      <c r="E2599" s="9">
        <f t="shared" si="160"/>
        <v>1.5572496117382126</v>
      </c>
      <c r="F2599" s="8">
        <v>57731.039810000002</v>
      </c>
      <c r="G2599" s="8">
        <v>8636.4922399999996</v>
      </c>
      <c r="H2599" s="9">
        <f t="shared" si="161"/>
        <v>-0.85040123530731881</v>
      </c>
      <c r="I2599" s="8">
        <v>12200.54945</v>
      </c>
      <c r="J2599" s="9">
        <f t="shared" si="162"/>
        <v>-0.29212268058960256</v>
      </c>
      <c r="K2599" s="8">
        <v>233758.0894</v>
      </c>
      <c r="L2599" s="8">
        <v>89894.119300000006</v>
      </c>
      <c r="M2599" s="9">
        <f t="shared" si="163"/>
        <v>-0.61543953610017832</v>
      </c>
    </row>
    <row r="2600" spans="1:13" x14ac:dyDescent="0.25">
      <c r="A2600" s="3" t="s">
        <v>260</v>
      </c>
      <c r="B2600" s="3" t="s">
        <v>165</v>
      </c>
      <c r="C2600" s="8">
        <v>0</v>
      </c>
      <c r="D2600" s="8">
        <v>34.537860000000002</v>
      </c>
      <c r="E2600" s="9" t="str">
        <f t="shared" si="160"/>
        <v/>
      </c>
      <c r="F2600" s="8">
        <v>42.80986</v>
      </c>
      <c r="G2600" s="8">
        <v>239.20446000000001</v>
      </c>
      <c r="H2600" s="9">
        <f t="shared" si="161"/>
        <v>4.5876020150498045</v>
      </c>
      <c r="I2600" s="8">
        <v>271.00130999999999</v>
      </c>
      <c r="J2600" s="9">
        <f t="shared" si="162"/>
        <v>-0.11733098264358932</v>
      </c>
      <c r="K2600" s="8">
        <v>292.09458000000001</v>
      </c>
      <c r="L2600" s="8">
        <v>960.43577000000005</v>
      </c>
      <c r="M2600" s="9">
        <f t="shared" si="163"/>
        <v>2.2880985672517444</v>
      </c>
    </row>
    <row r="2601" spans="1:13" x14ac:dyDescent="0.25">
      <c r="A2601" s="3" t="s">
        <v>260</v>
      </c>
      <c r="B2601" s="3" t="s">
        <v>166</v>
      </c>
      <c r="C2601" s="8">
        <v>1.1167899999999999</v>
      </c>
      <c r="D2601" s="8">
        <v>13.863770000000001</v>
      </c>
      <c r="E2601" s="9">
        <f t="shared" si="160"/>
        <v>11.413945325441668</v>
      </c>
      <c r="F2601" s="8">
        <v>1394.6566600000001</v>
      </c>
      <c r="G2601" s="8">
        <v>1897.702</v>
      </c>
      <c r="H2601" s="9">
        <f t="shared" si="161"/>
        <v>0.36069475335958301</v>
      </c>
      <c r="I2601" s="8">
        <v>2812.08853</v>
      </c>
      <c r="J2601" s="9">
        <f t="shared" si="162"/>
        <v>-0.32516278212620853</v>
      </c>
      <c r="K2601" s="8">
        <v>7844.1371399999998</v>
      </c>
      <c r="L2601" s="8">
        <v>11731.112209999999</v>
      </c>
      <c r="M2601" s="9">
        <f t="shared" si="163"/>
        <v>0.49552614910044768</v>
      </c>
    </row>
    <row r="2602" spans="1:13" x14ac:dyDescent="0.25">
      <c r="A2602" s="3" t="s">
        <v>260</v>
      </c>
      <c r="B2602" s="3" t="s">
        <v>167</v>
      </c>
      <c r="C2602" s="8">
        <v>0</v>
      </c>
      <c r="D2602" s="8">
        <v>0</v>
      </c>
      <c r="E2602" s="9" t="str">
        <f t="shared" si="160"/>
        <v/>
      </c>
      <c r="F2602" s="8">
        <v>20.380310000000001</v>
      </c>
      <c r="G2602" s="8">
        <v>44.664940000000001</v>
      </c>
      <c r="H2602" s="9">
        <f t="shared" si="161"/>
        <v>1.191573140938484</v>
      </c>
      <c r="I2602" s="8">
        <v>12.404999999999999</v>
      </c>
      <c r="J2602" s="9">
        <f t="shared" si="162"/>
        <v>2.6005594518339383</v>
      </c>
      <c r="K2602" s="8">
        <v>290.65066000000002</v>
      </c>
      <c r="L2602" s="8">
        <v>100.72959</v>
      </c>
      <c r="M2602" s="9">
        <f t="shared" si="163"/>
        <v>-0.65343416044539526</v>
      </c>
    </row>
    <row r="2603" spans="1:13" x14ac:dyDescent="0.25">
      <c r="A2603" s="3" t="s">
        <v>260</v>
      </c>
      <c r="B2603" s="3" t="s">
        <v>168</v>
      </c>
      <c r="C2603" s="8">
        <v>854.08312000000001</v>
      </c>
      <c r="D2603" s="8">
        <v>1658.25476</v>
      </c>
      <c r="E2603" s="9">
        <f t="shared" si="160"/>
        <v>0.94156133187598878</v>
      </c>
      <c r="F2603" s="8">
        <v>20322.13265</v>
      </c>
      <c r="G2603" s="8">
        <v>25996.215209999998</v>
      </c>
      <c r="H2603" s="9">
        <f t="shared" si="161"/>
        <v>0.27920704277068076</v>
      </c>
      <c r="I2603" s="8">
        <v>32854.867460000001</v>
      </c>
      <c r="J2603" s="9">
        <f t="shared" si="162"/>
        <v>-0.20875604682777205</v>
      </c>
      <c r="K2603" s="8">
        <v>115444.50341</v>
      </c>
      <c r="L2603" s="8">
        <v>128878.52344999999</v>
      </c>
      <c r="M2603" s="9">
        <f t="shared" si="163"/>
        <v>0.11636777536552945</v>
      </c>
    </row>
    <row r="2604" spans="1:13" x14ac:dyDescent="0.25">
      <c r="A2604" s="3" t="s">
        <v>260</v>
      </c>
      <c r="B2604" s="3" t="s">
        <v>169</v>
      </c>
      <c r="C2604" s="8">
        <v>292.55056000000002</v>
      </c>
      <c r="D2604" s="8">
        <v>908.92930999999999</v>
      </c>
      <c r="E2604" s="9">
        <f t="shared" si="160"/>
        <v>2.1069135878598213</v>
      </c>
      <c r="F2604" s="8">
        <v>9421.4397200000003</v>
      </c>
      <c r="G2604" s="8">
        <v>10184.14436</v>
      </c>
      <c r="H2604" s="9">
        <f t="shared" si="161"/>
        <v>8.0954149542656006E-2</v>
      </c>
      <c r="I2604" s="8">
        <v>10838.72984</v>
      </c>
      <c r="J2604" s="9">
        <f t="shared" si="162"/>
        <v>-6.0393190868571311E-2</v>
      </c>
      <c r="K2604" s="8">
        <v>46940.401169999997</v>
      </c>
      <c r="L2604" s="8">
        <v>49781.604290000003</v>
      </c>
      <c r="M2604" s="9">
        <f t="shared" si="163"/>
        <v>6.0527883213231659E-2</v>
      </c>
    </row>
    <row r="2605" spans="1:13" x14ac:dyDescent="0.25">
      <c r="A2605" s="3" t="s">
        <v>260</v>
      </c>
      <c r="B2605" s="3" t="s">
        <v>248</v>
      </c>
      <c r="C2605" s="8">
        <v>0</v>
      </c>
      <c r="D2605" s="8">
        <v>0</v>
      </c>
      <c r="E2605" s="9" t="str">
        <f t="shared" si="160"/>
        <v/>
      </c>
      <c r="F2605" s="8">
        <v>0</v>
      </c>
      <c r="G2605" s="8">
        <v>32.26</v>
      </c>
      <c r="H2605" s="9" t="str">
        <f t="shared" si="161"/>
        <v/>
      </c>
      <c r="I2605" s="8">
        <v>0</v>
      </c>
      <c r="J2605" s="9" t="str">
        <f t="shared" si="162"/>
        <v/>
      </c>
      <c r="K2605" s="8">
        <v>19.666</v>
      </c>
      <c r="L2605" s="8">
        <v>63.22</v>
      </c>
      <c r="M2605" s="9">
        <f t="shared" si="163"/>
        <v>2.2146852435675783</v>
      </c>
    </row>
    <row r="2606" spans="1:13" x14ac:dyDescent="0.25">
      <c r="A2606" s="3" t="s">
        <v>260</v>
      </c>
      <c r="B2606" s="3" t="s">
        <v>170</v>
      </c>
      <c r="C2606" s="8">
        <v>100.78897000000001</v>
      </c>
      <c r="D2606" s="8">
        <v>65.404579999999996</v>
      </c>
      <c r="E2606" s="9">
        <f t="shared" si="160"/>
        <v>-0.35107403121591585</v>
      </c>
      <c r="F2606" s="8">
        <v>1474.6645100000001</v>
      </c>
      <c r="G2606" s="8">
        <v>2369.8960999999999</v>
      </c>
      <c r="H2606" s="9">
        <f t="shared" si="161"/>
        <v>0.60707475085299212</v>
      </c>
      <c r="I2606" s="8">
        <v>1499.9960799999999</v>
      </c>
      <c r="J2606" s="9">
        <f t="shared" si="162"/>
        <v>0.57993486222977331</v>
      </c>
      <c r="K2606" s="8">
        <v>6689.5628900000002</v>
      </c>
      <c r="L2606" s="8">
        <v>7644.8775800000003</v>
      </c>
      <c r="M2606" s="9">
        <f t="shared" si="163"/>
        <v>0.14280674323700104</v>
      </c>
    </row>
    <row r="2607" spans="1:13" x14ac:dyDescent="0.25">
      <c r="A2607" s="3" t="s">
        <v>260</v>
      </c>
      <c r="B2607" s="3" t="s">
        <v>171</v>
      </c>
      <c r="C2607" s="8">
        <v>0</v>
      </c>
      <c r="D2607" s="8">
        <v>0</v>
      </c>
      <c r="E2607" s="9" t="str">
        <f t="shared" si="160"/>
        <v/>
      </c>
      <c r="F2607" s="8">
        <v>0.78310000000000002</v>
      </c>
      <c r="G2607" s="8">
        <v>0</v>
      </c>
      <c r="H2607" s="9">
        <f t="shared" si="161"/>
        <v>-1</v>
      </c>
      <c r="I2607" s="8">
        <v>8.1949999999999995E-2</v>
      </c>
      <c r="J2607" s="9">
        <f t="shared" si="162"/>
        <v>-1</v>
      </c>
      <c r="K2607" s="8">
        <v>50.346589999999999</v>
      </c>
      <c r="L2607" s="8">
        <v>93.628240000000005</v>
      </c>
      <c r="M2607" s="9">
        <f t="shared" si="163"/>
        <v>0.85967391237420454</v>
      </c>
    </row>
    <row r="2608" spans="1:13" x14ac:dyDescent="0.25">
      <c r="A2608" s="3" t="s">
        <v>260</v>
      </c>
      <c r="B2608" s="3" t="s">
        <v>172</v>
      </c>
      <c r="C2608" s="8">
        <v>0</v>
      </c>
      <c r="D2608" s="8">
        <v>18.251329999999999</v>
      </c>
      <c r="E2608" s="9" t="str">
        <f t="shared" si="160"/>
        <v/>
      </c>
      <c r="F2608" s="8">
        <v>44.73424</v>
      </c>
      <c r="G2608" s="8">
        <v>166.07487</v>
      </c>
      <c r="H2608" s="9">
        <f t="shared" si="161"/>
        <v>2.7124777351755616</v>
      </c>
      <c r="I2608" s="8">
        <v>248.16784000000001</v>
      </c>
      <c r="J2608" s="9">
        <f t="shared" si="162"/>
        <v>-0.33079616601409756</v>
      </c>
      <c r="K2608" s="8">
        <v>912.88449000000003</v>
      </c>
      <c r="L2608" s="8">
        <v>692.87303999999995</v>
      </c>
      <c r="M2608" s="9">
        <f t="shared" si="163"/>
        <v>-0.24100688795797165</v>
      </c>
    </row>
    <row r="2609" spans="1:13" x14ac:dyDescent="0.25">
      <c r="A2609" s="3" t="s">
        <v>260</v>
      </c>
      <c r="B2609" s="3" t="s">
        <v>173</v>
      </c>
      <c r="C2609" s="8">
        <v>41.897390000000001</v>
      </c>
      <c r="D2609" s="8">
        <v>7.7417999999999996</v>
      </c>
      <c r="E2609" s="9">
        <f t="shared" si="160"/>
        <v>-0.81521999341725104</v>
      </c>
      <c r="F2609" s="8">
        <v>2882.8634299999999</v>
      </c>
      <c r="G2609" s="8">
        <v>2182.4902900000002</v>
      </c>
      <c r="H2609" s="9">
        <f t="shared" si="161"/>
        <v>-0.2429435722523976</v>
      </c>
      <c r="I2609" s="8">
        <v>3112.0183900000002</v>
      </c>
      <c r="J2609" s="9">
        <f t="shared" si="162"/>
        <v>-0.29868978377084721</v>
      </c>
      <c r="K2609" s="8">
        <v>10948.064679999999</v>
      </c>
      <c r="L2609" s="8">
        <v>14513.873509999999</v>
      </c>
      <c r="M2609" s="9">
        <f t="shared" si="163"/>
        <v>0.32570220712287568</v>
      </c>
    </row>
    <row r="2610" spans="1:13" x14ac:dyDescent="0.25">
      <c r="A2610" s="3" t="s">
        <v>260</v>
      </c>
      <c r="B2610" s="3" t="s">
        <v>174</v>
      </c>
      <c r="C2610" s="8">
        <v>1584.27341</v>
      </c>
      <c r="D2610" s="8">
        <v>1984.26829</v>
      </c>
      <c r="E2610" s="9">
        <f t="shared" si="160"/>
        <v>0.25247844057421887</v>
      </c>
      <c r="F2610" s="8">
        <v>38427.798320000002</v>
      </c>
      <c r="G2610" s="8">
        <v>44340.404300000002</v>
      </c>
      <c r="H2610" s="9">
        <f t="shared" si="161"/>
        <v>0.15386273058799582</v>
      </c>
      <c r="I2610" s="8">
        <v>58606.972670000003</v>
      </c>
      <c r="J2610" s="9">
        <f t="shared" si="162"/>
        <v>-0.24342783324317374</v>
      </c>
      <c r="K2610" s="8">
        <v>173795.83957000001</v>
      </c>
      <c r="L2610" s="8">
        <v>242852.30854</v>
      </c>
      <c r="M2610" s="9">
        <f t="shared" si="163"/>
        <v>0.39734247460041194</v>
      </c>
    </row>
    <row r="2611" spans="1:13" x14ac:dyDescent="0.25">
      <c r="A2611" s="3" t="s">
        <v>260</v>
      </c>
      <c r="B2611" s="3" t="s">
        <v>175</v>
      </c>
      <c r="C2611" s="8">
        <v>119.99464</v>
      </c>
      <c r="D2611" s="8">
        <v>695.24581000000001</v>
      </c>
      <c r="E2611" s="9">
        <f t="shared" si="160"/>
        <v>4.7939738808333434</v>
      </c>
      <c r="F2611" s="8">
        <v>14033.14827</v>
      </c>
      <c r="G2611" s="8">
        <v>14296.07094</v>
      </c>
      <c r="H2611" s="9">
        <f t="shared" si="161"/>
        <v>1.8735829262352732E-2</v>
      </c>
      <c r="I2611" s="8">
        <v>26213.639029999998</v>
      </c>
      <c r="J2611" s="9">
        <f t="shared" si="162"/>
        <v>-0.45463234144488784</v>
      </c>
      <c r="K2611" s="8">
        <v>82032.633990000002</v>
      </c>
      <c r="L2611" s="8">
        <v>108967.2922</v>
      </c>
      <c r="M2611" s="9">
        <f t="shared" si="163"/>
        <v>0.32834077000725581</v>
      </c>
    </row>
    <row r="2612" spans="1:13" x14ac:dyDescent="0.25">
      <c r="A2612" s="3" t="s">
        <v>260</v>
      </c>
      <c r="B2612" s="3" t="s">
        <v>176</v>
      </c>
      <c r="C2612" s="8">
        <v>2130.6424499999998</v>
      </c>
      <c r="D2612" s="8">
        <v>2044.5142599999999</v>
      </c>
      <c r="E2612" s="9">
        <f t="shared" si="160"/>
        <v>-4.0423577405021671E-2</v>
      </c>
      <c r="F2612" s="8">
        <v>48566.063770000001</v>
      </c>
      <c r="G2612" s="8">
        <v>180347.96895000001</v>
      </c>
      <c r="H2612" s="9">
        <f t="shared" si="161"/>
        <v>2.7134565775001867</v>
      </c>
      <c r="I2612" s="8">
        <v>189960.09557</v>
      </c>
      <c r="J2612" s="9">
        <f t="shared" si="162"/>
        <v>-5.060076744622366E-2</v>
      </c>
      <c r="K2612" s="8">
        <v>241076.41889</v>
      </c>
      <c r="L2612" s="8">
        <v>621721.50959000003</v>
      </c>
      <c r="M2612" s="9">
        <f t="shared" si="163"/>
        <v>1.5789395431233917</v>
      </c>
    </row>
    <row r="2613" spans="1:13" x14ac:dyDescent="0.25">
      <c r="A2613" s="3" t="s">
        <v>260</v>
      </c>
      <c r="B2613" s="3" t="s">
        <v>177</v>
      </c>
      <c r="C2613" s="8">
        <v>0</v>
      </c>
      <c r="D2613" s="8">
        <v>0</v>
      </c>
      <c r="E2613" s="9" t="str">
        <f t="shared" si="160"/>
        <v/>
      </c>
      <c r="F2613" s="8">
        <v>117.45180999999999</v>
      </c>
      <c r="G2613" s="8">
        <v>168.28568999999999</v>
      </c>
      <c r="H2613" s="9">
        <f t="shared" si="161"/>
        <v>0.43280627178074127</v>
      </c>
      <c r="I2613" s="8">
        <v>406.74538000000001</v>
      </c>
      <c r="J2613" s="9">
        <f t="shared" si="162"/>
        <v>-0.58626281139321113</v>
      </c>
      <c r="K2613" s="8">
        <v>732.58911999999998</v>
      </c>
      <c r="L2613" s="8">
        <v>993.29561999999999</v>
      </c>
      <c r="M2613" s="9">
        <f t="shared" si="163"/>
        <v>0.3558700134667574</v>
      </c>
    </row>
    <row r="2614" spans="1:13" x14ac:dyDescent="0.25">
      <c r="A2614" s="3" t="s">
        <v>260</v>
      </c>
      <c r="B2614" s="3" t="s">
        <v>178</v>
      </c>
      <c r="C2614" s="8">
        <v>819.49213999999995</v>
      </c>
      <c r="D2614" s="8">
        <v>4098.1569</v>
      </c>
      <c r="E2614" s="9">
        <f t="shared" si="160"/>
        <v>4.0008495505521262</v>
      </c>
      <c r="F2614" s="8">
        <v>44995.2788</v>
      </c>
      <c r="G2614" s="8">
        <v>77170.927100000001</v>
      </c>
      <c r="H2614" s="9">
        <f t="shared" si="161"/>
        <v>0.71508943067155739</v>
      </c>
      <c r="I2614" s="8">
        <v>76188.170480000001</v>
      </c>
      <c r="J2614" s="9">
        <f t="shared" si="162"/>
        <v>1.2899070994990991E-2</v>
      </c>
      <c r="K2614" s="8">
        <v>208700.17676</v>
      </c>
      <c r="L2614" s="8">
        <v>291416.58685000002</v>
      </c>
      <c r="M2614" s="9">
        <f t="shared" si="163"/>
        <v>0.39634087222226855</v>
      </c>
    </row>
    <row r="2615" spans="1:13" x14ac:dyDescent="0.25">
      <c r="A2615" s="3" t="s">
        <v>260</v>
      </c>
      <c r="B2615" s="3" t="s">
        <v>233</v>
      </c>
      <c r="C2615" s="8">
        <v>0</v>
      </c>
      <c r="D2615" s="8">
        <v>0</v>
      </c>
      <c r="E2615" s="9" t="str">
        <f t="shared" si="160"/>
        <v/>
      </c>
      <c r="F2615" s="8">
        <v>0</v>
      </c>
      <c r="G2615" s="8">
        <v>0</v>
      </c>
      <c r="H2615" s="9" t="str">
        <f t="shared" si="161"/>
        <v/>
      </c>
      <c r="I2615" s="8">
        <v>0</v>
      </c>
      <c r="J2615" s="9" t="str">
        <f t="shared" si="162"/>
        <v/>
      </c>
      <c r="K2615" s="8">
        <v>38.523510000000002</v>
      </c>
      <c r="L2615" s="8">
        <v>0</v>
      </c>
      <c r="M2615" s="9">
        <f t="shared" si="163"/>
        <v>-1</v>
      </c>
    </row>
    <row r="2616" spans="1:13" x14ac:dyDescent="0.25">
      <c r="A2616" s="3" t="s">
        <v>260</v>
      </c>
      <c r="B2616" s="3" t="s">
        <v>179</v>
      </c>
      <c r="C2616" s="8">
        <v>0</v>
      </c>
      <c r="D2616" s="8">
        <v>53.714410000000001</v>
      </c>
      <c r="E2616" s="9" t="str">
        <f t="shared" si="160"/>
        <v/>
      </c>
      <c r="F2616" s="8">
        <v>0</v>
      </c>
      <c r="G2616" s="8">
        <v>74.202010000000001</v>
      </c>
      <c r="H2616" s="9" t="str">
        <f t="shared" si="161"/>
        <v/>
      </c>
      <c r="I2616" s="8">
        <v>17.901720000000001</v>
      </c>
      <c r="J2616" s="9">
        <f t="shared" si="162"/>
        <v>3.1449653999727403</v>
      </c>
      <c r="K2616" s="8">
        <v>75.586920000000006</v>
      </c>
      <c r="L2616" s="8">
        <v>275.60541999999998</v>
      </c>
      <c r="M2616" s="9">
        <f t="shared" si="163"/>
        <v>2.6462051899984806</v>
      </c>
    </row>
    <row r="2617" spans="1:13" x14ac:dyDescent="0.25">
      <c r="A2617" s="3" t="s">
        <v>260</v>
      </c>
      <c r="B2617" s="3" t="s">
        <v>237</v>
      </c>
      <c r="C2617" s="8">
        <v>0</v>
      </c>
      <c r="D2617" s="8">
        <v>0</v>
      </c>
      <c r="E2617" s="9" t="str">
        <f t="shared" si="160"/>
        <v/>
      </c>
      <c r="F2617" s="8">
        <v>0</v>
      </c>
      <c r="G2617" s="8">
        <v>12.64662</v>
      </c>
      <c r="H2617" s="9" t="str">
        <f t="shared" si="161"/>
        <v/>
      </c>
      <c r="I2617" s="8">
        <v>33.050890000000003</v>
      </c>
      <c r="J2617" s="9">
        <f t="shared" si="162"/>
        <v>-0.61735916945050495</v>
      </c>
      <c r="K2617" s="8">
        <v>82.055670000000006</v>
      </c>
      <c r="L2617" s="8">
        <v>64.789100000000005</v>
      </c>
      <c r="M2617" s="9">
        <f t="shared" si="163"/>
        <v>-0.21042506873687095</v>
      </c>
    </row>
    <row r="2618" spans="1:13" x14ac:dyDescent="0.25">
      <c r="A2618" s="3" t="s">
        <v>260</v>
      </c>
      <c r="B2618" s="3" t="s">
        <v>180</v>
      </c>
      <c r="C2618" s="8">
        <v>0</v>
      </c>
      <c r="D2618" s="8">
        <v>0</v>
      </c>
      <c r="E2618" s="9" t="str">
        <f t="shared" si="160"/>
        <v/>
      </c>
      <c r="F2618" s="8">
        <v>0</v>
      </c>
      <c r="G2618" s="8">
        <v>8.5807400000000005</v>
      </c>
      <c r="H2618" s="9" t="str">
        <f t="shared" si="161"/>
        <v/>
      </c>
      <c r="I2618" s="8">
        <v>0</v>
      </c>
      <c r="J2618" s="9" t="str">
        <f t="shared" si="162"/>
        <v/>
      </c>
      <c r="K2618" s="8">
        <v>18.89301</v>
      </c>
      <c r="L2618" s="8">
        <v>48.114400000000003</v>
      </c>
      <c r="M2618" s="9">
        <f t="shared" si="163"/>
        <v>1.5466773161079153</v>
      </c>
    </row>
    <row r="2619" spans="1:13" x14ac:dyDescent="0.25">
      <c r="A2619" s="3" t="s">
        <v>260</v>
      </c>
      <c r="B2619" s="3" t="s">
        <v>181</v>
      </c>
      <c r="C2619" s="8">
        <v>629.10397999999998</v>
      </c>
      <c r="D2619" s="8">
        <v>307.19357000000002</v>
      </c>
      <c r="E2619" s="9">
        <f t="shared" si="160"/>
        <v>-0.51169666737762487</v>
      </c>
      <c r="F2619" s="8">
        <v>4367.4218499999997</v>
      </c>
      <c r="G2619" s="8">
        <v>3261.8847700000001</v>
      </c>
      <c r="H2619" s="9">
        <f t="shared" si="161"/>
        <v>-0.25313265307769606</v>
      </c>
      <c r="I2619" s="8">
        <v>3262.3010100000001</v>
      </c>
      <c r="J2619" s="9">
        <f t="shared" si="162"/>
        <v>-1.275909239288886E-4</v>
      </c>
      <c r="K2619" s="8">
        <v>19603.762879999998</v>
      </c>
      <c r="L2619" s="8">
        <v>19871.04567</v>
      </c>
      <c r="M2619" s="9">
        <f t="shared" si="163"/>
        <v>1.3634259485595379E-2</v>
      </c>
    </row>
    <row r="2620" spans="1:13" x14ac:dyDescent="0.25">
      <c r="A2620" s="3" t="s">
        <v>260</v>
      </c>
      <c r="B2620" s="3" t="s">
        <v>182</v>
      </c>
      <c r="C2620" s="8">
        <v>0</v>
      </c>
      <c r="D2620" s="8">
        <v>0.96209999999999996</v>
      </c>
      <c r="E2620" s="9" t="str">
        <f t="shared" si="160"/>
        <v/>
      </c>
      <c r="F2620" s="8">
        <v>1042.4321600000001</v>
      </c>
      <c r="G2620" s="8">
        <v>112.29849</v>
      </c>
      <c r="H2620" s="9">
        <f t="shared" si="161"/>
        <v>-0.89227261561078475</v>
      </c>
      <c r="I2620" s="8">
        <v>254.62960000000001</v>
      </c>
      <c r="J2620" s="9">
        <f t="shared" si="162"/>
        <v>-0.55897315158960303</v>
      </c>
      <c r="K2620" s="8">
        <v>1535.9330399999999</v>
      </c>
      <c r="L2620" s="8">
        <v>612.10206000000005</v>
      </c>
      <c r="M2620" s="9">
        <f t="shared" si="163"/>
        <v>-0.60147868164877805</v>
      </c>
    </row>
    <row r="2621" spans="1:13" x14ac:dyDescent="0.25">
      <c r="A2621" s="3" t="s">
        <v>260</v>
      </c>
      <c r="B2621" s="3" t="s">
        <v>183</v>
      </c>
      <c r="C2621" s="8">
        <v>223.03661</v>
      </c>
      <c r="D2621" s="8">
        <v>708.39297999999997</v>
      </c>
      <c r="E2621" s="9">
        <f t="shared" si="160"/>
        <v>2.1761287081972776</v>
      </c>
      <c r="F2621" s="8">
        <v>15031.705980000001</v>
      </c>
      <c r="G2621" s="8">
        <v>19942.802439999999</v>
      </c>
      <c r="H2621" s="9">
        <f t="shared" si="161"/>
        <v>0.32671584093876738</v>
      </c>
      <c r="I2621" s="8">
        <v>23744.221109999999</v>
      </c>
      <c r="J2621" s="9">
        <f t="shared" si="162"/>
        <v>-0.16009868895632096</v>
      </c>
      <c r="K2621" s="8">
        <v>66899.877609999996</v>
      </c>
      <c r="L2621" s="8">
        <v>106468.43024</v>
      </c>
      <c r="M2621" s="9">
        <f t="shared" si="163"/>
        <v>0.59145926784304637</v>
      </c>
    </row>
    <row r="2622" spans="1:13" x14ac:dyDescent="0.25">
      <c r="A2622" s="3" t="s">
        <v>260</v>
      </c>
      <c r="B2622" s="3" t="s">
        <v>184</v>
      </c>
      <c r="C2622" s="8">
        <v>0.18</v>
      </c>
      <c r="D2622" s="8">
        <v>35.576740000000001</v>
      </c>
      <c r="E2622" s="9">
        <f t="shared" si="160"/>
        <v>196.64855555555556</v>
      </c>
      <c r="F2622" s="8">
        <v>207.04274000000001</v>
      </c>
      <c r="G2622" s="8">
        <v>404.55076000000003</v>
      </c>
      <c r="H2622" s="9">
        <f t="shared" si="161"/>
        <v>0.95394805922680503</v>
      </c>
      <c r="I2622" s="8">
        <v>1009.9599899999999</v>
      </c>
      <c r="J2622" s="9">
        <f t="shared" si="162"/>
        <v>-0.59943882529445536</v>
      </c>
      <c r="K2622" s="8">
        <v>1654.5233900000001</v>
      </c>
      <c r="L2622" s="8">
        <v>3196.0948899999999</v>
      </c>
      <c r="M2622" s="9">
        <f t="shared" si="163"/>
        <v>0.93173146376613003</v>
      </c>
    </row>
    <row r="2623" spans="1:13" x14ac:dyDescent="0.25">
      <c r="A2623" s="3" t="s">
        <v>260</v>
      </c>
      <c r="B2623" s="3" t="s">
        <v>185</v>
      </c>
      <c r="C2623" s="8">
        <v>254.49646000000001</v>
      </c>
      <c r="D2623" s="8">
        <v>100.88142000000001</v>
      </c>
      <c r="E2623" s="9">
        <f t="shared" si="160"/>
        <v>-0.60360383794729411</v>
      </c>
      <c r="F2623" s="8">
        <v>2707.44247</v>
      </c>
      <c r="G2623" s="8">
        <v>51853.647089999999</v>
      </c>
      <c r="H2623" s="9">
        <f t="shared" si="161"/>
        <v>18.152261835502639</v>
      </c>
      <c r="I2623" s="8">
        <v>57472.261930000001</v>
      </c>
      <c r="J2623" s="9">
        <f t="shared" si="162"/>
        <v>-9.7762201300574447E-2</v>
      </c>
      <c r="K2623" s="8">
        <v>11971.760840000001</v>
      </c>
      <c r="L2623" s="8">
        <v>220351.64720000001</v>
      </c>
      <c r="M2623" s="9">
        <f t="shared" si="163"/>
        <v>17.405951317016118</v>
      </c>
    </row>
    <row r="2624" spans="1:13" x14ac:dyDescent="0.25">
      <c r="A2624" s="3" t="s">
        <v>260</v>
      </c>
      <c r="B2624" s="3" t="s">
        <v>186</v>
      </c>
      <c r="C2624" s="8">
        <v>163.59601000000001</v>
      </c>
      <c r="D2624" s="8">
        <v>56.821689999999997</v>
      </c>
      <c r="E2624" s="9">
        <f t="shared" si="160"/>
        <v>-0.65267068555033836</v>
      </c>
      <c r="F2624" s="8">
        <v>5617.0029400000003</v>
      </c>
      <c r="G2624" s="8">
        <v>4980.8361999999997</v>
      </c>
      <c r="H2624" s="9">
        <f t="shared" si="161"/>
        <v>-0.11325732722511284</v>
      </c>
      <c r="I2624" s="8">
        <v>6193.5938599999999</v>
      </c>
      <c r="J2624" s="9">
        <f t="shared" si="162"/>
        <v>-0.1958083928996921</v>
      </c>
      <c r="K2624" s="8">
        <v>26571.524109999998</v>
      </c>
      <c r="L2624" s="8">
        <v>29477.21499</v>
      </c>
      <c r="M2624" s="9">
        <f t="shared" si="163"/>
        <v>0.10935356466460533</v>
      </c>
    </row>
    <row r="2625" spans="1:13" x14ac:dyDescent="0.25">
      <c r="A2625" s="3" t="s">
        <v>260</v>
      </c>
      <c r="B2625" s="3" t="s">
        <v>187</v>
      </c>
      <c r="C2625" s="8">
        <v>39.706989999999998</v>
      </c>
      <c r="D2625" s="8">
        <v>101.60738000000001</v>
      </c>
      <c r="E2625" s="9">
        <f t="shared" si="160"/>
        <v>1.5589292968316162</v>
      </c>
      <c r="F2625" s="8">
        <v>24686.069459999999</v>
      </c>
      <c r="G2625" s="8">
        <v>7722.2119499999999</v>
      </c>
      <c r="H2625" s="9">
        <f t="shared" si="161"/>
        <v>-0.68718341481973622</v>
      </c>
      <c r="I2625" s="8">
        <v>73021.981780000002</v>
      </c>
      <c r="J2625" s="9">
        <f t="shared" si="162"/>
        <v>-0.89424811869300658</v>
      </c>
      <c r="K2625" s="8">
        <v>78793.888330000002</v>
      </c>
      <c r="L2625" s="8">
        <v>97997.478369999997</v>
      </c>
      <c r="M2625" s="9">
        <f t="shared" si="163"/>
        <v>0.24371928390654651</v>
      </c>
    </row>
    <row r="2626" spans="1:13" x14ac:dyDescent="0.25">
      <c r="A2626" s="3" t="s">
        <v>260</v>
      </c>
      <c r="B2626" s="3" t="s">
        <v>188</v>
      </c>
      <c r="C2626" s="8">
        <v>0</v>
      </c>
      <c r="D2626" s="8">
        <v>0</v>
      </c>
      <c r="E2626" s="9" t="str">
        <f t="shared" si="160"/>
        <v/>
      </c>
      <c r="F2626" s="8">
        <v>0</v>
      </c>
      <c r="G2626" s="8">
        <v>0</v>
      </c>
      <c r="H2626" s="9" t="str">
        <f t="shared" si="161"/>
        <v/>
      </c>
      <c r="I2626" s="8">
        <v>0</v>
      </c>
      <c r="J2626" s="9" t="str">
        <f t="shared" si="162"/>
        <v/>
      </c>
      <c r="K2626" s="8">
        <v>67.749639999999999</v>
      </c>
      <c r="L2626" s="8">
        <v>28.087810000000001</v>
      </c>
      <c r="M2626" s="9">
        <f t="shared" si="163"/>
        <v>-0.58541757565058639</v>
      </c>
    </row>
    <row r="2627" spans="1:13" x14ac:dyDescent="0.25">
      <c r="A2627" s="3" t="s">
        <v>260</v>
      </c>
      <c r="B2627" s="3" t="s">
        <v>189</v>
      </c>
      <c r="C2627" s="8">
        <v>74.11345</v>
      </c>
      <c r="D2627" s="8">
        <v>238.01796999999999</v>
      </c>
      <c r="E2627" s="9">
        <f t="shared" si="160"/>
        <v>2.2115354230574882</v>
      </c>
      <c r="F2627" s="8">
        <v>2381.4916400000002</v>
      </c>
      <c r="G2627" s="8">
        <v>2212.86301</v>
      </c>
      <c r="H2627" s="9">
        <f t="shared" si="161"/>
        <v>-7.0807987383907034E-2</v>
      </c>
      <c r="I2627" s="8">
        <v>3238.4113600000001</v>
      </c>
      <c r="J2627" s="9">
        <f t="shared" si="162"/>
        <v>-0.31668254461656775</v>
      </c>
      <c r="K2627" s="8">
        <v>11255.42823</v>
      </c>
      <c r="L2627" s="8">
        <v>13610.10313</v>
      </c>
      <c r="M2627" s="9">
        <f t="shared" si="163"/>
        <v>0.20920349291765694</v>
      </c>
    </row>
    <row r="2628" spans="1:13" x14ac:dyDescent="0.25">
      <c r="A2628" s="3" t="s">
        <v>260</v>
      </c>
      <c r="B2628" s="3" t="s">
        <v>190</v>
      </c>
      <c r="C2628" s="8">
        <v>105.56825000000001</v>
      </c>
      <c r="D2628" s="8">
        <v>2.1989200000000002</v>
      </c>
      <c r="E2628" s="9">
        <f t="shared" si="160"/>
        <v>-0.97917063132144366</v>
      </c>
      <c r="F2628" s="8">
        <v>1663.3347000000001</v>
      </c>
      <c r="G2628" s="8">
        <v>1195.6230800000001</v>
      </c>
      <c r="H2628" s="9">
        <f t="shared" si="161"/>
        <v>-0.28118911966425042</v>
      </c>
      <c r="I2628" s="8">
        <v>1241.48207</v>
      </c>
      <c r="J2628" s="9">
        <f t="shared" si="162"/>
        <v>-3.6938906415297623E-2</v>
      </c>
      <c r="K2628" s="8">
        <v>7734.5723200000002</v>
      </c>
      <c r="L2628" s="8">
        <v>7223.6383800000003</v>
      </c>
      <c r="M2628" s="9">
        <f t="shared" si="163"/>
        <v>-6.6058460488995663E-2</v>
      </c>
    </row>
    <row r="2629" spans="1:13" x14ac:dyDescent="0.25">
      <c r="A2629" s="3" t="s">
        <v>260</v>
      </c>
      <c r="B2629" s="3" t="s">
        <v>191</v>
      </c>
      <c r="C2629" s="8">
        <v>0</v>
      </c>
      <c r="D2629" s="8">
        <v>0</v>
      </c>
      <c r="E2629" s="9" t="str">
        <f t="shared" ref="E2629:E2692" si="164">IF(C2629=0,"",(D2629/C2629-1))</f>
        <v/>
      </c>
      <c r="F2629" s="8">
        <v>7.7520000000000006E-2</v>
      </c>
      <c r="G2629" s="8">
        <v>0</v>
      </c>
      <c r="H2629" s="9">
        <f t="shared" ref="H2629:H2692" si="165">IF(F2629=0,"",(G2629/F2629-1))</f>
        <v>-1</v>
      </c>
      <c r="I2629" s="8">
        <v>0</v>
      </c>
      <c r="J2629" s="9" t="str">
        <f t="shared" ref="J2629:J2692" si="166">IF(I2629=0,"",(G2629/I2629-1))</f>
        <v/>
      </c>
      <c r="K2629" s="8">
        <v>53.311979999999998</v>
      </c>
      <c r="L2629" s="8">
        <v>65.687039999999996</v>
      </c>
      <c r="M2629" s="9">
        <f t="shared" ref="M2629:M2692" si="167">IF(K2629=0,"",(L2629/K2629-1))</f>
        <v>0.23212531217186072</v>
      </c>
    </row>
    <row r="2630" spans="1:13" x14ac:dyDescent="0.25">
      <c r="A2630" s="3" t="s">
        <v>260</v>
      </c>
      <c r="B2630" s="3" t="s">
        <v>192</v>
      </c>
      <c r="C2630" s="8">
        <v>0</v>
      </c>
      <c r="D2630" s="8">
        <v>0</v>
      </c>
      <c r="E2630" s="9" t="str">
        <f t="shared" si="164"/>
        <v/>
      </c>
      <c r="F2630" s="8">
        <v>25.86102</v>
      </c>
      <c r="G2630" s="8">
        <v>58.739100000000001</v>
      </c>
      <c r="H2630" s="9">
        <f t="shared" si="165"/>
        <v>1.27133732544192</v>
      </c>
      <c r="I2630" s="8">
        <v>10.2258</v>
      </c>
      <c r="J2630" s="9">
        <f t="shared" si="166"/>
        <v>4.7442058323065188</v>
      </c>
      <c r="K2630" s="8">
        <v>186.37114</v>
      </c>
      <c r="L2630" s="8">
        <v>173.91331</v>
      </c>
      <c r="M2630" s="9">
        <f t="shared" si="167"/>
        <v>-6.6844201307133755E-2</v>
      </c>
    </row>
    <row r="2631" spans="1:13" x14ac:dyDescent="0.25">
      <c r="A2631" s="3" t="s">
        <v>260</v>
      </c>
      <c r="B2631" s="3" t="s">
        <v>193</v>
      </c>
      <c r="C2631" s="8">
        <v>0</v>
      </c>
      <c r="D2631" s="8">
        <v>0</v>
      </c>
      <c r="E2631" s="9" t="str">
        <f t="shared" si="164"/>
        <v/>
      </c>
      <c r="F2631" s="8">
        <v>27.064769999999999</v>
      </c>
      <c r="G2631" s="8">
        <v>20.655629999999999</v>
      </c>
      <c r="H2631" s="9">
        <f t="shared" si="165"/>
        <v>-0.23680748072124758</v>
      </c>
      <c r="I2631" s="8">
        <v>34.218809999999998</v>
      </c>
      <c r="J2631" s="9">
        <f t="shared" si="166"/>
        <v>-0.3963662091113046</v>
      </c>
      <c r="K2631" s="8">
        <v>184.52112</v>
      </c>
      <c r="L2631" s="8">
        <v>187.23367999999999</v>
      </c>
      <c r="M2631" s="9">
        <f t="shared" si="167"/>
        <v>1.4700539428765591E-2</v>
      </c>
    </row>
    <row r="2632" spans="1:13" x14ac:dyDescent="0.25">
      <c r="A2632" s="3" t="s">
        <v>260</v>
      </c>
      <c r="B2632" s="3" t="s">
        <v>194</v>
      </c>
      <c r="C2632" s="8">
        <v>0</v>
      </c>
      <c r="D2632" s="8">
        <v>0</v>
      </c>
      <c r="E2632" s="9" t="str">
        <f t="shared" si="164"/>
        <v/>
      </c>
      <c r="F2632" s="8">
        <v>28.193760000000001</v>
      </c>
      <c r="G2632" s="8">
        <v>0.66449999999999998</v>
      </c>
      <c r="H2632" s="9">
        <f t="shared" si="165"/>
        <v>-0.97643095493470899</v>
      </c>
      <c r="I2632" s="8">
        <v>49.650260000000003</v>
      </c>
      <c r="J2632" s="9">
        <f t="shared" si="166"/>
        <v>-0.98661638428479526</v>
      </c>
      <c r="K2632" s="8">
        <v>94.731639999999999</v>
      </c>
      <c r="L2632" s="8">
        <v>158.46368000000001</v>
      </c>
      <c r="M2632" s="9">
        <f t="shared" si="167"/>
        <v>0.67276403110935279</v>
      </c>
    </row>
    <row r="2633" spans="1:13" x14ac:dyDescent="0.25">
      <c r="A2633" s="3" t="s">
        <v>260</v>
      </c>
      <c r="B2633" s="3" t="s">
        <v>195</v>
      </c>
      <c r="C2633" s="8">
        <v>30.094950000000001</v>
      </c>
      <c r="D2633" s="8">
        <v>275.37729999999999</v>
      </c>
      <c r="E2633" s="9">
        <f t="shared" si="164"/>
        <v>8.1502826886238378</v>
      </c>
      <c r="F2633" s="8">
        <v>4060.6102099999998</v>
      </c>
      <c r="G2633" s="8">
        <v>2287.00846</v>
      </c>
      <c r="H2633" s="9">
        <f t="shared" si="165"/>
        <v>-0.43678207418978043</v>
      </c>
      <c r="I2633" s="8">
        <v>5579.2212099999997</v>
      </c>
      <c r="J2633" s="9">
        <f t="shared" si="166"/>
        <v>-0.59008464193876264</v>
      </c>
      <c r="K2633" s="8">
        <v>12504.27714</v>
      </c>
      <c r="L2633" s="8">
        <v>22597.950870000001</v>
      </c>
      <c r="M2633" s="9">
        <f t="shared" si="167"/>
        <v>0.80721769175375147</v>
      </c>
    </row>
    <row r="2634" spans="1:13" x14ac:dyDescent="0.25">
      <c r="A2634" s="3" t="s">
        <v>260</v>
      </c>
      <c r="B2634" s="3" t="s">
        <v>196</v>
      </c>
      <c r="C2634" s="8">
        <v>24.957429999999999</v>
      </c>
      <c r="D2634" s="8">
        <v>26.894110000000001</v>
      </c>
      <c r="E2634" s="9">
        <f t="shared" si="164"/>
        <v>7.7599336149595688E-2</v>
      </c>
      <c r="F2634" s="8">
        <v>478.63396</v>
      </c>
      <c r="G2634" s="8">
        <v>296.21213</v>
      </c>
      <c r="H2634" s="9">
        <f t="shared" si="165"/>
        <v>-0.38113014379506205</v>
      </c>
      <c r="I2634" s="8">
        <v>459.10656</v>
      </c>
      <c r="J2634" s="9">
        <f t="shared" si="166"/>
        <v>-0.35480745472249409</v>
      </c>
      <c r="K2634" s="8">
        <v>1488.2503099999999</v>
      </c>
      <c r="L2634" s="8">
        <v>2052.87941</v>
      </c>
      <c r="M2634" s="9">
        <f t="shared" si="167"/>
        <v>0.37939121947839549</v>
      </c>
    </row>
    <row r="2635" spans="1:13" x14ac:dyDescent="0.25">
      <c r="A2635" s="3" t="s">
        <v>260</v>
      </c>
      <c r="B2635" s="3" t="s">
        <v>197</v>
      </c>
      <c r="C2635" s="8">
        <v>380.61435</v>
      </c>
      <c r="D2635" s="8">
        <v>573.03198999999995</v>
      </c>
      <c r="E2635" s="9">
        <f t="shared" si="164"/>
        <v>0.50554489077986675</v>
      </c>
      <c r="F2635" s="8">
        <v>9128.4616499999993</v>
      </c>
      <c r="G2635" s="8">
        <v>12207.33394</v>
      </c>
      <c r="H2635" s="9">
        <f t="shared" si="165"/>
        <v>0.33728271071829519</v>
      </c>
      <c r="I2635" s="8">
        <v>12626.314909999999</v>
      </c>
      <c r="J2635" s="9">
        <f t="shared" si="166"/>
        <v>-3.3183155416800725E-2</v>
      </c>
      <c r="K2635" s="8">
        <v>69677.133530000006</v>
      </c>
      <c r="L2635" s="8">
        <v>60382.540500000003</v>
      </c>
      <c r="M2635" s="9">
        <f t="shared" si="167"/>
        <v>-0.13339516939223894</v>
      </c>
    </row>
    <row r="2636" spans="1:13" x14ac:dyDescent="0.25">
      <c r="A2636" s="3" t="s">
        <v>260</v>
      </c>
      <c r="B2636" s="3" t="s">
        <v>198</v>
      </c>
      <c r="C2636" s="8">
        <v>11.331</v>
      </c>
      <c r="D2636" s="8">
        <v>0</v>
      </c>
      <c r="E2636" s="9">
        <f t="shared" si="164"/>
        <v>-1</v>
      </c>
      <c r="F2636" s="8">
        <v>635.00444000000005</v>
      </c>
      <c r="G2636" s="8">
        <v>73.728840000000005</v>
      </c>
      <c r="H2636" s="9">
        <f t="shared" si="165"/>
        <v>-0.88389240239013134</v>
      </c>
      <c r="I2636" s="8">
        <v>135.56956</v>
      </c>
      <c r="J2636" s="9">
        <f t="shared" si="166"/>
        <v>-0.45615490675045334</v>
      </c>
      <c r="K2636" s="8">
        <v>11078.12938</v>
      </c>
      <c r="L2636" s="8">
        <v>53744.864719999998</v>
      </c>
      <c r="M2636" s="9">
        <f t="shared" si="167"/>
        <v>3.8514386207683016</v>
      </c>
    </row>
    <row r="2637" spans="1:13" x14ac:dyDescent="0.25">
      <c r="A2637" s="3" t="s">
        <v>260</v>
      </c>
      <c r="B2637" s="3" t="s">
        <v>199</v>
      </c>
      <c r="C2637" s="8">
        <v>0</v>
      </c>
      <c r="D2637" s="8">
        <v>0</v>
      </c>
      <c r="E2637" s="9" t="str">
        <f t="shared" si="164"/>
        <v/>
      </c>
      <c r="F2637" s="8">
        <v>0</v>
      </c>
      <c r="G2637" s="8">
        <v>0</v>
      </c>
      <c r="H2637" s="9" t="str">
        <f t="shared" si="165"/>
        <v/>
      </c>
      <c r="I2637" s="8">
        <v>0.45600000000000002</v>
      </c>
      <c r="J2637" s="9">
        <f t="shared" si="166"/>
        <v>-1</v>
      </c>
      <c r="K2637" s="8">
        <v>0.16122</v>
      </c>
      <c r="L2637" s="8">
        <v>0.45600000000000002</v>
      </c>
      <c r="M2637" s="9">
        <f t="shared" si="167"/>
        <v>1.8284331968738372</v>
      </c>
    </row>
    <row r="2638" spans="1:13" x14ac:dyDescent="0.25">
      <c r="A2638" s="3" t="s">
        <v>260</v>
      </c>
      <c r="B2638" s="3" t="s">
        <v>200</v>
      </c>
      <c r="C2638" s="8">
        <v>224.60706999999999</v>
      </c>
      <c r="D2638" s="8">
        <v>123.56638</v>
      </c>
      <c r="E2638" s="9">
        <f t="shared" si="164"/>
        <v>-0.44985534070677291</v>
      </c>
      <c r="F2638" s="8">
        <v>7512.7252399999998</v>
      </c>
      <c r="G2638" s="8">
        <v>9803.3606799999998</v>
      </c>
      <c r="H2638" s="9">
        <f t="shared" si="165"/>
        <v>0.30490073399782691</v>
      </c>
      <c r="I2638" s="8">
        <v>10676.53341</v>
      </c>
      <c r="J2638" s="9">
        <f t="shared" si="166"/>
        <v>-8.1784292379224688E-2</v>
      </c>
      <c r="K2638" s="8">
        <v>30072.536359999998</v>
      </c>
      <c r="L2638" s="8">
        <v>35775.135199999997</v>
      </c>
      <c r="M2638" s="9">
        <f t="shared" si="167"/>
        <v>0.18962813018941516</v>
      </c>
    </row>
    <row r="2639" spans="1:13" x14ac:dyDescent="0.25">
      <c r="A2639" s="3" t="s">
        <v>260</v>
      </c>
      <c r="B2639" s="3" t="s">
        <v>201</v>
      </c>
      <c r="C2639" s="8">
        <v>182.46236999999999</v>
      </c>
      <c r="D2639" s="8">
        <v>472.12518</v>
      </c>
      <c r="E2639" s="9">
        <f t="shared" si="164"/>
        <v>1.5875208131956198</v>
      </c>
      <c r="F2639" s="8">
        <v>3965.4199899999999</v>
      </c>
      <c r="G2639" s="8">
        <v>5073.9047700000001</v>
      </c>
      <c r="H2639" s="9">
        <f t="shared" si="165"/>
        <v>0.27953779997966888</v>
      </c>
      <c r="I2639" s="8">
        <v>4372.7587800000001</v>
      </c>
      <c r="J2639" s="9">
        <f t="shared" si="166"/>
        <v>0.16034408145422563</v>
      </c>
      <c r="K2639" s="8">
        <v>16638.35613</v>
      </c>
      <c r="L2639" s="8">
        <v>20753.300569999999</v>
      </c>
      <c r="M2639" s="9">
        <f t="shared" si="167"/>
        <v>0.24731676662338642</v>
      </c>
    </row>
    <row r="2640" spans="1:13" x14ac:dyDescent="0.25">
      <c r="A2640" s="3" t="s">
        <v>260</v>
      </c>
      <c r="B2640" s="3" t="s">
        <v>202</v>
      </c>
      <c r="C2640" s="8">
        <v>250.38968</v>
      </c>
      <c r="D2640" s="8">
        <v>116.24795</v>
      </c>
      <c r="E2640" s="9">
        <f t="shared" si="164"/>
        <v>-0.53573186402890083</v>
      </c>
      <c r="F2640" s="8">
        <v>1533.7144599999999</v>
      </c>
      <c r="G2640" s="8">
        <v>2138.6663600000002</v>
      </c>
      <c r="H2640" s="9">
        <f t="shared" si="165"/>
        <v>0.39443580651903121</v>
      </c>
      <c r="I2640" s="8">
        <v>3070.41806</v>
      </c>
      <c r="J2640" s="9">
        <f t="shared" si="166"/>
        <v>-0.30346085835620695</v>
      </c>
      <c r="K2640" s="8">
        <v>7120.2699300000004</v>
      </c>
      <c r="L2640" s="8">
        <v>12975.40328</v>
      </c>
      <c r="M2640" s="9">
        <f t="shared" si="167"/>
        <v>0.82231901424557363</v>
      </c>
    </row>
    <row r="2641" spans="1:13" x14ac:dyDescent="0.25">
      <c r="A2641" s="3" t="s">
        <v>260</v>
      </c>
      <c r="B2641" s="3" t="s">
        <v>203</v>
      </c>
      <c r="C2641" s="8">
        <v>14.886279999999999</v>
      </c>
      <c r="D2641" s="8">
        <v>289.16410000000002</v>
      </c>
      <c r="E2641" s="9">
        <f t="shared" si="164"/>
        <v>18.424873104630574</v>
      </c>
      <c r="F2641" s="8">
        <v>4370.4294300000001</v>
      </c>
      <c r="G2641" s="8">
        <v>7390.6847799999996</v>
      </c>
      <c r="H2641" s="9">
        <f t="shared" si="165"/>
        <v>0.69106603787445198</v>
      </c>
      <c r="I2641" s="8">
        <v>6100.8905800000002</v>
      </c>
      <c r="J2641" s="9">
        <f t="shared" si="166"/>
        <v>0.21141080684649793</v>
      </c>
      <c r="K2641" s="8">
        <v>25441.52738</v>
      </c>
      <c r="L2641" s="8">
        <v>37791.717080000002</v>
      </c>
      <c r="M2641" s="9">
        <f t="shared" si="167"/>
        <v>0.48543428684665724</v>
      </c>
    </row>
    <row r="2642" spans="1:13" x14ac:dyDescent="0.25">
      <c r="A2642" s="3" t="s">
        <v>260</v>
      </c>
      <c r="B2642" s="3" t="s">
        <v>204</v>
      </c>
      <c r="C2642" s="8">
        <v>670.62284999999997</v>
      </c>
      <c r="D2642" s="8">
        <v>742.63347999999996</v>
      </c>
      <c r="E2642" s="9">
        <f t="shared" si="164"/>
        <v>0.10737873008651588</v>
      </c>
      <c r="F2642" s="8">
        <v>2211.0983299999998</v>
      </c>
      <c r="G2642" s="8">
        <v>4055.5102400000001</v>
      </c>
      <c r="H2642" s="9">
        <f t="shared" si="165"/>
        <v>0.83416096198670653</v>
      </c>
      <c r="I2642" s="8">
        <v>3665.8885599999999</v>
      </c>
      <c r="J2642" s="9">
        <f t="shared" si="166"/>
        <v>0.10628301259654238</v>
      </c>
      <c r="K2642" s="8">
        <v>11652.64739</v>
      </c>
      <c r="L2642" s="8">
        <v>16040.349770000001</v>
      </c>
      <c r="M2642" s="9">
        <f t="shared" si="167"/>
        <v>0.37654124707878944</v>
      </c>
    </row>
    <row r="2643" spans="1:13" x14ac:dyDescent="0.25">
      <c r="A2643" s="3" t="s">
        <v>260</v>
      </c>
      <c r="B2643" s="3" t="s">
        <v>205</v>
      </c>
      <c r="C2643" s="8">
        <v>0</v>
      </c>
      <c r="D2643" s="8">
        <v>0</v>
      </c>
      <c r="E2643" s="9" t="str">
        <f t="shared" si="164"/>
        <v/>
      </c>
      <c r="F2643" s="8">
        <v>390.22320999999999</v>
      </c>
      <c r="G2643" s="8">
        <v>21857.183379999999</v>
      </c>
      <c r="H2643" s="9">
        <f t="shared" si="165"/>
        <v>55.012002412670427</v>
      </c>
      <c r="I2643" s="8">
        <v>240.19413</v>
      </c>
      <c r="J2643" s="9">
        <f t="shared" si="166"/>
        <v>89.997991416359753</v>
      </c>
      <c r="K2643" s="8">
        <v>1412.62842</v>
      </c>
      <c r="L2643" s="8">
        <v>23686.04248</v>
      </c>
      <c r="M2643" s="9">
        <f t="shared" si="167"/>
        <v>15.767355197341988</v>
      </c>
    </row>
    <row r="2644" spans="1:13" x14ac:dyDescent="0.25">
      <c r="A2644" s="3" t="s">
        <v>260</v>
      </c>
      <c r="B2644" s="3" t="s">
        <v>206</v>
      </c>
      <c r="C2644" s="8">
        <v>0</v>
      </c>
      <c r="D2644" s="8">
        <v>0</v>
      </c>
      <c r="E2644" s="9" t="str">
        <f t="shared" si="164"/>
        <v/>
      </c>
      <c r="F2644" s="8">
        <v>0</v>
      </c>
      <c r="G2644" s="8">
        <v>0</v>
      </c>
      <c r="H2644" s="9" t="str">
        <f t="shared" si="165"/>
        <v/>
      </c>
      <c r="I2644" s="8">
        <v>0</v>
      </c>
      <c r="J2644" s="9" t="str">
        <f t="shared" si="166"/>
        <v/>
      </c>
      <c r="K2644" s="8">
        <v>0</v>
      </c>
      <c r="L2644" s="8">
        <v>0</v>
      </c>
      <c r="M2644" s="9" t="str">
        <f t="shared" si="167"/>
        <v/>
      </c>
    </row>
    <row r="2645" spans="1:13" x14ac:dyDescent="0.25">
      <c r="A2645" s="3" t="s">
        <v>260</v>
      </c>
      <c r="B2645" s="3" t="s">
        <v>207</v>
      </c>
      <c r="C2645" s="8">
        <v>482.05684000000002</v>
      </c>
      <c r="D2645" s="8">
        <v>370.10165999999998</v>
      </c>
      <c r="E2645" s="9">
        <f t="shared" si="164"/>
        <v>-0.23224477013955458</v>
      </c>
      <c r="F2645" s="8">
        <v>5489.0622899999998</v>
      </c>
      <c r="G2645" s="8">
        <v>10859.303809999999</v>
      </c>
      <c r="H2645" s="9">
        <f t="shared" si="165"/>
        <v>0.97835317514678799</v>
      </c>
      <c r="I2645" s="8">
        <v>14192.97328</v>
      </c>
      <c r="J2645" s="9">
        <f t="shared" si="166"/>
        <v>-0.23488168435416101</v>
      </c>
      <c r="K2645" s="8">
        <v>28074.150720000001</v>
      </c>
      <c r="L2645" s="8">
        <v>56065.800219999997</v>
      </c>
      <c r="M2645" s="9">
        <f t="shared" si="167"/>
        <v>0.99706131021298416</v>
      </c>
    </row>
    <row r="2646" spans="1:13" x14ac:dyDescent="0.25">
      <c r="A2646" s="3" t="s">
        <v>260</v>
      </c>
      <c r="B2646" s="3" t="s">
        <v>208</v>
      </c>
      <c r="C2646" s="8">
        <v>345.42201999999997</v>
      </c>
      <c r="D2646" s="8">
        <v>15.82</v>
      </c>
      <c r="E2646" s="9">
        <f t="shared" si="164"/>
        <v>-0.95420095105691294</v>
      </c>
      <c r="F2646" s="8">
        <v>704.38379999999995</v>
      </c>
      <c r="G2646" s="8">
        <v>537.63787000000002</v>
      </c>
      <c r="H2646" s="9">
        <f t="shared" si="165"/>
        <v>-0.23672595820630737</v>
      </c>
      <c r="I2646" s="8">
        <v>621.98191999999995</v>
      </c>
      <c r="J2646" s="9">
        <f t="shared" si="166"/>
        <v>-0.13560530827005379</v>
      </c>
      <c r="K2646" s="8">
        <v>2078.6160100000002</v>
      </c>
      <c r="L2646" s="8">
        <v>4210.1582500000004</v>
      </c>
      <c r="M2646" s="9">
        <f t="shared" si="167"/>
        <v>1.0254622449482627</v>
      </c>
    </row>
    <row r="2647" spans="1:13" x14ac:dyDescent="0.25">
      <c r="A2647" s="3" t="s">
        <v>260</v>
      </c>
      <c r="B2647" s="3" t="s">
        <v>209</v>
      </c>
      <c r="C2647" s="8">
        <v>122.74191999999999</v>
      </c>
      <c r="D2647" s="8">
        <v>130.64645999999999</v>
      </c>
      <c r="E2647" s="9">
        <f t="shared" si="164"/>
        <v>6.4399676980773979E-2</v>
      </c>
      <c r="F2647" s="8">
        <v>25581.771639999999</v>
      </c>
      <c r="G2647" s="8">
        <v>15963.87465</v>
      </c>
      <c r="H2647" s="9">
        <f t="shared" si="165"/>
        <v>-0.37596680657415171</v>
      </c>
      <c r="I2647" s="8">
        <v>25778.41488</v>
      </c>
      <c r="J2647" s="9">
        <f t="shared" si="166"/>
        <v>-0.38072706470460838</v>
      </c>
      <c r="K2647" s="8">
        <v>80236.919479999997</v>
      </c>
      <c r="L2647" s="8">
        <v>115509.98575000001</v>
      </c>
      <c r="M2647" s="9">
        <f t="shared" si="167"/>
        <v>0.43961142200620307</v>
      </c>
    </row>
    <row r="2648" spans="1:13" x14ac:dyDescent="0.25">
      <c r="A2648" s="3" t="s">
        <v>260</v>
      </c>
      <c r="B2648" s="3" t="s">
        <v>258</v>
      </c>
      <c r="C2648" s="8">
        <v>0</v>
      </c>
      <c r="D2648" s="8">
        <v>0</v>
      </c>
      <c r="E2648" s="9" t="str">
        <f t="shared" si="164"/>
        <v/>
      </c>
      <c r="F2648" s="8">
        <v>0</v>
      </c>
      <c r="G2648" s="8">
        <v>0</v>
      </c>
      <c r="H2648" s="9" t="str">
        <f t="shared" si="165"/>
        <v/>
      </c>
      <c r="I2648" s="8">
        <v>0</v>
      </c>
      <c r="J2648" s="9" t="str">
        <f t="shared" si="166"/>
        <v/>
      </c>
      <c r="K2648" s="8">
        <v>0</v>
      </c>
      <c r="L2648" s="8">
        <v>0</v>
      </c>
      <c r="M2648" s="9" t="str">
        <f t="shared" si="167"/>
        <v/>
      </c>
    </row>
    <row r="2649" spans="1:13" x14ac:dyDescent="0.25">
      <c r="A2649" s="3" t="s">
        <v>260</v>
      </c>
      <c r="B2649" s="3" t="s">
        <v>210</v>
      </c>
      <c r="C2649" s="8">
        <v>0</v>
      </c>
      <c r="D2649" s="8">
        <v>0</v>
      </c>
      <c r="E2649" s="9" t="str">
        <f t="shared" si="164"/>
        <v/>
      </c>
      <c r="F2649" s="8">
        <v>122.89364</v>
      </c>
      <c r="G2649" s="8">
        <v>15.49924</v>
      </c>
      <c r="H2649" s="9">
        <f t="shared" si="165"/>
        <v>-0.87388086153197186</v>
      </c>
      <c r="I2649" s="8">
        <v>159.28128000000001</v>
      </c>
      <c r="J2649" s="9">
        <f t="shared" si="166"/>
        <v>-0.90269264536297045</v>
      </c>
      <c r="K2649" s="8">
        <v>159.81835000000001</v>
      </c>
      <c r="L2649" s="8">
        <v>540.08644000000004</v>
      </c>
      <c r="M2649" s="9">
        <f t="shared" si="167"/>
        <v>2.3793768988354591</v>
      </c>
    </row>
    <row r="2650" spans="1:13" x14ac:dyDescent="0.25">
      <c r="A2650" s="3" t="s">
        <v>260</v>
      </c>
      <c r="B2650" s="3" t="s">
        <v>211</v>
      </c>
      <c r="C2650" s="8">
        <v>0</v>
      </c>
      <c r="D2650" s="8">
        <v>0</v>
      </c>
      <c r="E2650" s="9" t="str">
        <f t="shared" si="164"/>
        <v/>
      </c>
      <c r="F2650" s="8">
        <v>0</v>
      </c>
      <c r="G2650" s="8">
        <v>4.04</v>
      </c>
      <c r="H2650" s="9" t="str">
        <f t="shared" si="165"/>
        <v/>
      </c>
      <c r="I2650" s="8">
        <v>2.4</v>
      </c>
      <c r="J2650" s="9">
        <f t="shared" si="166"/>
        <v>0.68333333333333335</v>
      </c>
      <c r="K2650" s="8">
        <v>0</v>
      </c>
      <c r="L2650" s="8">
        <v>23.448799999999999</v>
      </c>
      <c r="M2650" s="9" t="str">
        <f t="shared" si="167"/>
        <v/>
      </c>
    </row>
    <row r="2651" spans="1:13" x14ac:dyDescent="0.25">
      <c r="A2651" s="3" t="s">
        <v>260</v>
      </c>
      <c r="B2651" s="3" t="s">
        <v>212</v>
      </c>
      <c r="C2651" s="8">
        <v>748.17226000000005</v>
      </c>
      <c r="D2651" s="8">
        <v>1667.4738299999999</v>
      </c>
      <c r="E2651" s="9">
        <f t="shared" si="164"/>
        <v>1.2287298248668024</v>
      </c>
      <c r="F2651" s="8">
        <v>9811.3028400000003</v>
      </c>
      <c r="G2651" s="8">
        <v>12914.807430000001</v>
      </c>
      <c r="H2651" s="9">
        <f t="shared" si="165"/>
        <v>0.31631931463242857</v>
      </c>
      <c r="I2651" s="8">
        <v>15891.726930000001</v>
      </c>
      <c r="J2651" s="9">
        <f t="shared" si="166"/>
        <v>-0.18732511029875842</v>
      </c>
      <c r="K2651" s="8">
        <v>49627.099139999998</v>
      </c>
      <c r="L2651" s="8">
        <v>63578.06061</v>
      </c>
      <c r="M2651" s="9">
        <f t="shared" si="167"/>
        <v>0.28111579584057078</v>
      </c>
    </row>
    <row r="2652" spans="1:13" x14ac:dyDescent="0.25">
      <c r="A2652" s="3" t="s">
        <v>260</v>
      </c>
      <c r="B2652" s="3" t="s">
        <v>213</v>
      </c>
      <c r="C2652" s="8">
        <v>0</v>
      </c>
      <c r="D2652" s="8">
        <v>41.340159999999997</v>
      </c>
      <c r="E2652" s="9" t="str">
        <f t="shared" si="164"/>
        <v/>
      </c>
      <c r="F2652" s="8">
        <v>537.00094000000001</v>
      </c>
      <c r="G2652" s="8">
        <v>953.72855000000004</v>
      </c>
      <c r="H2652" s="9">
        <f t="shared" si="165"/>
        <v>0.77602771049153096</v>
      </c>
      <c r="I2652" s="8">
        <v>520.43935999999997</v>
      </c>
      <c r="J2652" s="9">
        <f t="shared" si="166"/>
        <v>0.83254500581969837</v>
      </c>
      <c r="K2652" s="8">
        <v>2356.1539699999998</v>
      </c>
      <c r="L2652" s="8">
        <v>3510.5261599999999</v>
      </c>
      <c r="M2652" s="9">
        <f t="shared" si="167"/>
        <v>0.48993919951674481</v>
      </c>
    </row>
    <row r="2653" spans="1:13" x14ac:dyDescent="0.25">
      <c r="A2653" s="3" t="s">
        <v>260</v>
      </c>
      <c r="B2653" s="3" t="s">
        <v>214</v>
      </c>
      <c r="C2653" s="8">
        <v>409.84814</v>
      </c>
      <c r="D2653" s="8">
        <v>1416.35672</v>
      </c>
      <c r="E2653" s="9">
        <f t="shared" si="164"/>
        <v>2.4558085831498468</v>
      </c>
      <c r="F2653" s="8">
        <v>78544.726809999993</v>
      </c>
      <c r="G2653" s="8">
        <v>13585.46017</v>
      </c>
      <c r="H2653" s="9">
        <f t="shared" si="165"/>
        <v>-0.82703536288485302</v>
      </c>
      <c r="I2653" s="8">
        <v>11432.746139999999</v>
      </c>
      <c r="J2653" s="9">
        <f t="shared" si="166"/>
        <v>0.18829369633847226</v>
      </c>
      <c r="K2653" s="8">
        <v>226955.56644</v>
      </c>
      <c r="L2653" s="8">
        <v>64860.725420000002</v>
      </c>
      <c r="M2653" s="9">
        <f t="shared" si="167"/>
        <v>-0.71421399158699561</v>
      </c>
    </row>
    <row r="2654" spans="1:13" x14ac:dyDescent="0.25">
      <c r="A2654" s="3" t="s">
        <v>260</v>
      </c>
      <c r="B2654" s="3" t="s">
        <v>215</v>
      </c>
      <c r="C2654" s="8">
        <v>70.701089999999994</v>
      </c>
      <c r="D2654" s="8">
        <v>298.25765000000001</v>
      </c>
      <c r="E2654" s="9">
        <f t="shared" si="164"/>
        <v>3.2185721606272271</v>
      </c>
      <c r="F2654" s="8">
        <v>2838.38195</v>
      </c>
      <c r="G2654" s="8">
        <v>3850.5868799999998</v>
      </c>
      <c r="H2654" s="9">
        <f t="shared" si="165"/>
        <v>0.35661336206002847</v>
      </c>
      <c r="I2654" s="8">
        <v>5561.9841299999998</v>
      </c>
      <c r="J2654" s="9">
        <f t="shared" si="166"/>
        <v>-0.30769545723245351</v>
      </c>
      <c r="K2654" s="8">
        <v>38451.123679999997</v>
      </c>
      <c r="L2654" s="8">
        <v>24288.628659999998</v>
      </c>
      <c r="M2654" s="9">
        <f t="shared" si="167"/>
        <v>-0.36832460704825887</v>
      </c>
    </row>
    <row r="2655" spans="1:13" x14ac:dyDescent="0.25">
      <c r="A2655" s="3" t="s">
        <v>260</v>
      </c>
      <c r="B2655" s="3" t="s">
        <v>216</v>
      </c>
      <c r="C2655" s="8">
        <v>173.88200000000001</v>
      </c>
      <c r="D2655" s="8">
        <v>122.80701000000001</v>
      </c>
      <c r="E2655" s="9">
        <f t="shared" si="164"/>
        <v>-0.29373362395187541</v>
      </c>
      <c r="F2655" s="8">
        <v>474.42775999999998</v>
      </c>
      <c r="G2655" s="8">
        <v>1272.9723300000001</v>
      </c>
      <c r="H2655" s="9">
        <f t="shared" si="165"/>
        <v>1.6831742097047613</v>
      </c>
      <c r="I2655" s="8">
        <v>1258.4029700000001</v>
      </c>
      <c r="J2655" s="9">
        <f t="shared" si="166"/>
        <v>1.1577658625519627E-2</v>
      </c>
      <c r="K2655" s="8">
        <v>2693.2040999999999</v>
      </c>
      <c r="L2655" s="8">
        <v>5810.8180300000004</v>
      </c>
      <c r="M2655" s="9">
        <f t="shared" si="167"/>
        <v>1.1575854685502671</v>
      </c>
    </row>
    <row r="2656" spans="1:13" x14ac:dyDescent="0.25">
      <c r="A2656" s="3" t="s">
        <v>260</v>
      </c>
      <c r="B2656" s="3" t="s">
        <v>217</v>
      </c>
      <c r="C2656" s="8">
        <v>9798.3048899999994</v>
      </c>
      <c r="D2656" s="8">
        <v>506.82154000000003</v>
      </c>
      <c r="E2656" s="9">
        <f t="shared" si="164"/>
        <v>-0.94827456935767995</v>
      </c>
      <c r="F2656" s="8">
        <v>15684.89284</v>
      </c>
      <c r="G2656" s="8">
        <v>6269.6791999999996</v>
      </c>
      <c r="H2656" s="9">
        <f t="shared" si="165"/>
        <v>-0.60027274244354989</v>
      </c>
      <c r="I2656" s="8">
        <v>10456.304120000001</v>
      </c>
      <c r="J2656" s="9">
        <f t="shared" si="166"/>
        <v>-0.40039242087384896</v>
      </c>
      <c r="K2656" s="8">
        <v>41998.424330000002</v>
      </c>
      <c r="L2656" s="8">
        <v>41116.218090000002</v>
      </c>
      <c r="M2656" s="9">
        <f t="shared" si="167"/>
        <v>-2.1005698524976024E-2</v>
      </c>
    </row>
    <row r="2657" spans="1:13" x14ac:dyDescent="0.25">
      <c r="A2657" s="3" t="s">
        <v>260</v>
      </c>
      <c r="B2657" s="3" t="s">
        <v>219</v>
      </c>
      <c r="C2657" s="8">
        <v>0</v>
      </c>
      <c r="D2657" s="8">
        <v>3.41126</v>
      </c>
      <c r="E2657" s="9" t="str">
        <f t="shared" si="164"/>
        <v/>
      </c>
      <c r="F2657" s="8">
        <v>3.44252</v>
      </c>
      <c r="G2657" s="8">
        <v>48.25197</v>
      </c>
      <c r="H2657" s="9">
        <f t="shared" si="165"/>
        <v>13.016467587697385</v>
      </c>
      <c r="I2657" s="8">
        <v>0</v>
      </c>
      <c r="J2657" s="9" t="str">
        <f t="shared" si="166"/>
        <v/>
      </c>
      <c r="K2657" s="8">
        <v>91.988510000000005</v>
      </c>
      <c r="L2657" s="8">
        <v>81.073319999999995</v>
      </c>
      <c r="M2657" s="9">
        <f t="shared" si="167"/>
        <v>-0.11865818894120594</v>
      </c>
    </row>
    <row r="2658" spans="1:13" x14ac:dyDescent="0.25">
      <c r="A2658" s="3" t="s">
        <v>260</v>
      </c>
      <c r="B2658" s="3" t="s">
        <v>220</v>
      </c>
      <c r="C2658" s="8">
        <v>0</v>
      </c>
      <c r="D2658" s="8">
        <v>16.333120000000001</v>
      </c>
      <c r="E2658" s="9" t="str">
        <f t="shared" si="164"/>
        <v/>
      </c>
      <c r="F2658" s="8">
        <v>1346.86256</v>
      </c>
      <c r="G2658" s="8">
        <v>1648.8185800000001</v>
      </c>
      <c r="H2658" s="9">
        <f t="shared" si="165"/>
        <v>0.22419215513719526</v>
      </c>
      <c r="I2658" s="8">
        <v>4120.8898600000002</v>
      </c>
      <c r="J2658" s="9">
        <f t="shared" si="166"/>
        <v>-0.59988773395656825</v>
      </c>
      <c r="K2658" s="8">
        <v>5212.7009500000004</v>
      </c>
      <c r="L2658" s="8">
        <v>12289.51736</v>
      </c>
      <c r="M2658" s="9">
        <f t="shared" si="167"/>
        <v>1.3576102826309264</v>
      </c>
    </row>
    <row r="2659" spans="1:13" x14ac:dyDescent="0.25">
      <c r="A2659" s="3" t="s">
        <v>260</v>
      </c>
      <c r="B2659" s="3" t="s">
        <v>221</v>
      </c>
      <c r="C2659" s="8">
        <v>285.73840999999999</v>
      </c>
      <c r="D2659" s="8">
        <v>24.986830000000001</v>
      </c>
      <c r="E2659" s="9">
        <f t="shared" si="164"/>
        <v>-0.91255347854703883</v>
      </c>
      <c r="F2659" s="8">
        <v>6365.7044800000003</v>
      </c>
      <c r="G2659" s="8">
        <v>5723.7701999999999</v>
      </c>
      <c r="H2659" s="9">
        <f t="shared" si="165"/>
        <v>-0.10084261404481665</v>
      </c>
      <c r="I2659" s="8">
        <v>5933.4575000000004</v>
      </c>
      <c r="J2659" s="9">
        <f t="shared" si="166"/>
        <v>-3.5339816624624043E-2</v>
      </c>
      <c r="K2659" s="8">
        <v>28035.349050000001</v>
      </c>
      <c r="L2659" s="8">
        <v>31040.580620000001</v>
      </c>
      <c r="M2659" s="9">
        <f t="shared" si="167"/>
        <v>0.10719436967381002</v>
      </c>
    </row>
    <row r="2660" spans="1:13" x14ac:dyDescent="0.25">
      <c r="A2660" s="3" t="s">
        <v>260</v>
      </c>
      <c r="B2660" s="3" t="s">
        <v>222</v>
      </c>
      <c r="C2660" s="8">
        <v>0</v>
      </c>
      <c r="D2660" s="8">
        <v>505.50868000000003</v>
      </c>
      <c r="E2660" s="9" t="str">
        <f t="shared" si="164"/>
        <v/>
      </c>
      <c r="F2660" s="8">
        <v>3469.51586</v>
      </c>
      <c r="G2660" s="8">
        <v>1940.29557</v>
      </c>
      <c r="H2660" s="9">
        <f t="shared" si="165"/>
        <v>-0.44075898531848767</v>
      </c>
      <c r="I2660" s="8">
        <v>2939.3442399999999</v>
      </c>
      <c r="J2660" s="9">
        <f t="shared" si="166"/>
        <v>-0.33988828406161775</v>
      </c>
      <c r="K2660" s="8">
        <v>14135.89185</v>
      </c>
      <c r="L2660" s="8">
        <v>13889.96689</v>
      </c>
      <c r="M2660" s="9">
        <f t="shared" si="167"/>
        <v>-1.7397201578052579E-2</v>
      </c>
    </row>
    <row r="2661" spans="1:13" x14ac:dyDescent="0.25">
      <c r="A2661" s="3" t="s">
        <v>260</v>
      </c>
      <c r="B2661" s="3" t="s">
        <v>223</v>
      </c>
      <c r="C2661" s="8">
        <v>0</v>
      </c>
      <c r="D2661" s="8">
        <v>0</v>
      </c>
      <c r="E2661" s="9" t="str">
        <f t="shared" si="164"/>
        <v/>
      </c>
      <c r="F2661" s="8">
        <v>3.3737200000000001</v>
      </c>
      <c r="G2661" s="8">
        <v>17.25798</v>
      </c>
      <c r="H2661" s="9">
        <f t="shared" si="165"/>
        <v>4.1154156242960296</v>
      </c>
      <c r="I2661" s="8">
        <v>45.914180000000002</v>
      </c>
      <c r="J2661" s="9">
        <f t="shared" si="166"/>
        <v>-0.62412527023242059</v>
      </c>
      <c r="K2661" s="8">
        <v>83.779859999999999</v>
      </c>
      <c r="L2661" s="8">
        <v>126.19222000000001</v>
      </c>
      <c r="M2661" s="9">
        <f t="shared" si="167"/>
        <v>0.50623574687281647</v>
      </c>
    </row>
    <row r="2662" spans="1:13" x14ac:dyDescent="0.25">
      <c r="A2662" s="3" t="s">
        <v>260</v>
      </c>
      <c r="B2662" s="3" t="s">
        <v>224</v>
      </c>
      <c r="C2662" s="8">
        <v>3.875</v>
      </c>
      <c r="D2662" s="8">
        <v>89.082759999999993</v>
      </c>
      <c r="E2662" s="9">
        <f t="shared" si="164"/>
        <v>21.989099354838707</v>
      </c>
      <c r="F2662" s="8">
        <v>498.63605000000001</v>
      </c>
      <c r="G2662" s="8">
        <v>779.91197999999997</v>
      </c>
      <c r="H2662" s="9">
        <f t="shared" si="165"/>
        <v>0.56409064286467037</v>
      </c>
      <c r="I2662" s="8">
        <v>647.44113000000004</v>
      </c>
      <c r="J2662" s="9">
        <f t="shared" si="166"/>
        <v>0.20460678795614973</v>
      </c>
      <c r="K2662" s="8">
        <v>2993.2311199999999</v>
      </c>
      <c r="L2662" s="8">
        <v>3761.6131300000002</v>
      </c>
      <c r="M2662" s="9">
        <f t="shared" si="167"/>
        <v>0.25670654192583697</v>
      </c>
    </row>
    <row r="2663" spans="1:13" x14ac:dyDescent="0.25">
      <c r="A2663" s="3" t="s">
        <v>260</v>
      </c>
      <c r="B2663" s="3" t="s">
        <v>225</v>
      </c>
      <c r="C2663" s="8">
        <v>125.68389000000001</v>
      </c>
      <c r="D2663" s="8">
        <v>72.578689999999995</v>
      </c>
      <c r="E2663" s="9">
        <f t="shared" si="164"/>
        <v>-0.42252988827764648</v>
      </c>
      <c r="F2663" s="8">
        <v>1250.45019</v>
      </c>
      <c r="G2663" s="8">
        <v>2460.1060600000001</v>
      </c>
      <c r="H2663" s="9">
        <f t="shared" si="165"/>
        <v>0.9673762934931458</v>
      </c>
      <c r="I2663" s="8">
        <v>1819.8799799999999</v>
      </c>
      <c r="J2663" s="9">
        <f t="shared" si="166"/>
        <v>0.35179577061999456</v>
      </c>
      <c r="K2663" s="8">
        <v>6637.63112</v>
      </c>
      <c r="L2663" s="8">
        <v>9366.6529399999999</v>
      </c>
      <c r="M2663" s="9">
        <f t="shared" si="167"/>
        <v>0.41114394136443067</v>
      </c>
    </row>
    <row r="2664" spans="1:13" x14ac:dyDescent="0.25">
      <c r="A2664" s="3" t="s">
        <v>260</v>
      </c>
      <c r="B2664" s="3" t="s">
        <v>226</v>
      </c>
      <c r="C2664" s="8">
        <v>18376.377179999999</v>
      </c>
      <c r="D2664" s="8">
        <v>1644.88643</v>
      </c>
      <c r="E2664" s="9">
        <f t="shared" si="164"/>
        <v>-0.91048907987205341</v>
      </c>
      <c r="F2664" s="8">
        <v>68789.506540000002</v>
      </c>
      <c r="G2664" s="8">
        <v>49342.713109999997</v>
      </c>
      <c r="H2664" s="9">
        <f t="shared" si="165"/>
        <v>-0.28269999899900433</v>
      </c>
      <c r="I2664" s="8">
        <v>42177.188190000001</v>
      </c>
      <c r="J2664" s="9">
        <f t="shared" si="166"/>
        <v>0.16989100571903237</v>
      </c>
      <c r="K2664" s="8">
        <v>317702.45079999999</v>
      </c>
      <c r="L2664" s="8">
        <v>303815.16164000001</v>
      </c>
      <c r="M2664" s="9">
        <f t="shared" si="167"/>
        <v>-4.3711621125460898E-2</v>
      </c>
    </row>
    <row r="2665" spans="1:13" x14ac:dyDescent="0.25">
      <c r="A2665" s="3" t="s">
        <v>260</v>
      </c>
      <c r="B2665" s="3" t="s">
        <v>227</v>
      </c>
      <c r="C2665" s="8">
        <v>67.749200000000002</v>
      </c>
      <c r="D2665" s="8">
        <v>0</v>
      </c>
      <c r="E2665" s="9">
        <f t="shared" si="164"/>
        <v>-1</v>
      </c>
      <c r="F2665" s="8">
        <v>95.480469999999997</v>
      </c>
      <c r="G2665" s="8">
        <v>6.1365499999999997</v>
      </c>
      <c r="H2665" s="9">
        <f t="shared" si="165"/>
        <v>-0.93572978851067656</v>
      </c>
      <c r="I2665" s="8">
        <v>220.54014000000001</v>
      </c>
      <c r="J2665" s="9">
        <f t="shared" si="166"/>
        <v>-0.97217490657256311</v>
      </c>
      <c r="K2665" s="8">
        <v>510.37705999999997</v>
      </c>
      <c r="L2665" s="8">
        <v>719.65201999999999</v>
      </c>
      <c r="M2665" s="9">
        <f t="shared" si="167"/>
        <v>0.4100399026554995</v>
      </c>
    </row>
    <row r="2666" spans="1:13" x14ac:dyDescent="0.25">
      <c r="A2666" s="3" t="s">
        <v>260</v>
      </c>
      <c r="B2666" s="3" t="s">
        <v>228</v>
      </c>
      <c r="C2666" s="8">
        <v>0</v>
      </c>
      <c r="D2666" s="8">
        <v>3.7007599999999998</v>
      </c>
      <c r="E2666" s="9" t="str">
        <f t="shared" si="164"/>
        <v/>
      </c>
      <c r="F2666" s="8">
        <v>76.572630000000004</v>
      </c>
      <c r="G2666" s="8">
        <v>31.083860000000001</v>
      </c>
      <c r="H2666" s="9">
        <f t="shared" si="165"/>
        <v>-0.59406043647710671</v>
      </c>
      <c r="I2666" s="8">
        <v>341.05054000000001</v>
      </c>
      <c r="J2666" s="9">
        <f t="shared" si="166"/>
        <v>-0.90885849352415626</v>
      </c>
      <c r="K2666" s="8">
        <v>791.16421000000003</v>
      </c>
      <c r="L2666" s="8">
        <v>484.56112999999999</v>
      </c>
      <c r="M2666" s="9">
        <f t="shared" si="167"/>
        <v>-0.38753406198695473</v>
      </c>
    </row>
    <row r="2667" spans="1:13" s="5" customFormat="1" x14ac:dyDescent="0.25">
      <c r="A2667" s="5" t="s">
        <v>260</v>
      </c>
      <c r="B2667" s="5" t="s">
        <v>229</v>
      </c>
      <c r="C2667" s="10">
        <v>91751.852270000003</v>
      </c>
      <c r="D2667" s="10">
        <v>92097.521859999993</v>
      </c>
      <c r="E2667" s="11">
        <f t="shared" si="164"/>
        <v>3.7674399093632349E-3</v>
      </c>
      <c r="F2667" s="10">
        <v>2138062.9145800001</v>
      </c>
      <c r="G2667" s="10">
        <v>2794828.5614299998</v>
      </c>
      <c r="H2667" s="11">
        <f t="shared" si="165"/>
        <v>0.30717788628732401</v>
      </c>
      <c r="I2667" s="10">
        <v>3311837.2504500002</v>
      </c>
      <c r="J2667" s="11">
        <f t="shared" si="166"/>
        <v>-0.15610932842480441</v>
      </c>
      <c r="K2667" s="10">
        <v>9609604.2306500003</v>
      </c>
      <c r="L2667" s="10">
        <v>13606573.6229</v>
      </c>
      <c r="M2667" s="11">
        <f t="shared" si="167"/>
        <v>0.41593486019971526</v>
      </c>
    </row>
    <row r="2668" spans="1:13" x14ac:dyDescent="0.25">
      <c r="A2668" s="3" t="s">
        <v>262</v>
      </c>
      <c r="B2668" s="3" t="s">
        <v>9</v>
      </c>
      <c r="C2668" s="8">
        <v>401.57420000000002</v>
      </c>
      <c r="D2668" s="8">
        <v>465.10500000000002</v>
      </c>
      <c r="E2668" s="9">
        <f t="shared" si="164"/>
        <v>0.15820438663639247</v>
      </c>
      <c r="F2668" s="8">
        <v>7454.6256899999998</v>
      </c>
      <c r="G2668" s="8">
        <v>8617.5019799999991</v>
      </c>
      <c r="H2668" s="9">
        <f t="shared" si="165"/>
        <v>0.15599392086982156</v>
      </c>
      <c r="I2668" s="8">
        <v>12848.297780000001</v>
      </c>
      <c r="J2668" s="9">
        <f t="shared" si="166"/>
        <v>-0.32928842967710248</v>
      </c>
      <c r="K2668" s="8">
        <v>44385.428039999999</v>
      </c>
      <c r="L2668" s="8">
        <v>48767.856119999997</v>
      </c>
      <c r="M2668" s="9">
        <f t="shared" si="167"/>
        <v>9.8735739938129452E-2</v>
      </c>
    </row>
    <row r="2669" spans="1:13" x14ac:dyDescent="0.25">
      <c r="A2669" s="3" t="s">
        <v>262</v>
      </c>
      <c r="B2669" s="3" t="s">
        <v>11</v>
      </c>
      <c r="C2669" s="8">
        <v>0</v>
      </c>
      <c r="D2669" s="8">
        <v>0</v>
      </c>
      <c r="E2669" s="9" t="str">
        <f t="shared" si="164"/>
        <v/>
      </c>
      <c r="F2669" s="8">
        <v>35.544559999999997</v>
      </c>
      <c r="G2669" s="8">
        <v>38.813290000000002</v>
      </c>
      <c r="H2669" s="9">
        <f t="shared" si="165"/>
        <v>9.1961470334701145E-2</v>
      </c>
      <c r="I2669" s="8">
        <v>24.919799999999999</v>
      </c>
      <c r="J2669" s="9">
        <f t="shared" si="166"/>
        <v>0.55752815030618241</v>
      </c>
      <c r="K2669" s="8">
        <v>131.99135999999999</v>
      </c>
      <c r="L2669" s="8">
        <v>63.733089999999997</v>
      </c>
      <c r="M2669" s="9">
        <f t="shared" si="167"/>
        <v>-0.51714195535222907</v>
      </c>
    </row>
    <row r="2670" spans="1:13" x14ac:dyDescent="0.25">
      <c r="A2670" s="3" t="s">
        <v>262</v>
      </c>
      <c r="B2670" s="3" t="s">
        <v>13</v>
      </c>
      <c r="C2670" s="8">
        <v>631.16890000000001</v>
      </c>
      <c r="D2670" s="8">
        <v>548.41927999999996</v>
      </c>
      <c r="E2670" s="9">
        <f t="shared" si="164"/>
        <v>-0.13110535072307916</v>
      </c>
      <c r="F2670" s="8">
        <v>16737.961090000001</v>
      </c>
      <c r="G2670" s="8">
        <v>13634.1819</v>
      </c>
      <c r="H2670" s="9">
        <f t="shared" si="165"/>
        <v>-0.18543352880981046</v>
      </c>
      <c r="I2670" s="8">
        <v>16970.924999999999</v>
      </c>
      <c r="J2670" s="9">
        <f t="shared" si="166"/>
        <v>-0.19661527583204808</v>
      </c>
      <c r="K2670" s="8">
        <v>88899.269339999999</v>
      </c>
      <c r="L2670" s="8">
        <v>87486.094769999996</v>
      </c>
      <c r="M2670" s="9">
        <f t="shared" si="167"/>
        <v>-1.5896357534674888E-2</v>
      </c>
    </row>
    <row r="2671" spans="1:13" x14ac:dyDescent="0.25">
      <c r="A2671" s="3" t="s">
        <v>262</v>
      </c>
      <c r="B2671" s="3" t="s">
        <v>15</v>
      </c>
      <c r="C2671" s="8">
        <v>0</v>
      </c>
      <c r="D2671" s="8">
        <v>0</v>
      </c>
      <c r="E2671" s="9" t="str">
        <f t="shared" si="164"/>
        <v/>
      </c>
      <c r="F2671" s="8">
        <v>0</v>
      </c>
      <c r="G2671" s="8">
        <v>0</v>
      </c>
      <c r="H2671" s="9" t="str">
        <f t="shared" si="165"/>
        <v/>
      </c>
      <c r="I2671" s="8">
        <v>0</v>
      </c>
      <c r="J2671" s="9" t="str">
        <f t="shared" si="166"/>
        <v/>
      </c>
      <c r="K2671" s="8">
        <v>2.7</v>
      </c>
      <c r="L2671" s="8">
        <v>0.90678000000000003</v>
      </c>
      <c r="M2671" s="9">
        <f t="shared" si="167"/>
        <v>-0.66415555555555561</v>
      </c>
    </row>
    <row r="2672" spans="1:13" x14ac:dyDescent="0.25">
      <c r="A2672" s="3" t="s">
        <v>262</v>
      </c>
      <c r="B2672" s="3" t="s">
        <v>18</v>
      </c>
      <c r="C2672" s="8">
        <v>0</v>
      </c>
      <c r="D2672" s="8">
        <v>0</v>
      </c>
      <c r="E2672" s="9" t="str">
        <f t="shared" si="164"/>
        <v/>
      </c>
      <c r="F2672" s="8">
        <v>0</v>
      </c>
      <c r="G2672" s="8">
        <v>0</v>
      </c>
      <c r="H2672" s="9" t="str">
        <f t="shared" si="165"/>
        <v/>
      </c>
      <c r="I2672" s="8">
        <v>0</v>
      </c>
      <c r="J2672" s="9" t="str">
        <f t="shared" si="166"/>
        <v/>
      </c>
      <c r="K2672" s="8">
        <v>0</v>
      </c>
      <c r="L2672" s="8">
        <v>0</v>
      </c>
      <c r="M2672" s="9" t="str">
        <f t="shared" si="167"/>
        <v/>
      </c>
    </row>
    <row r="2673" spans="1:13" x14ac:dyDescent="0.25">
      <c r="A2673" s="3" t="s">
        <v>262</v>
      </c>
      <c r="B2673" s="3" t="s">
        <v>19</v>
      </c>
      <c r="C2673" s="8">
        <v>0</v>
      </c>
      <c r="D2673" s="8">
        <v>0</v>
      </c>
      <c r="E2673" s="9" t="str">
        <f t="shared" si="164"/>
        <v/>
      </c>
      <c r="F2673" s="8">
        <v>0</v>
      </c>
      <c r="G2673" s="8">
        <v>61</v>
      </c>
      <c r="H2673" s="9" t="str">
        <f t="shared" si="165"/>
        <v/>
      </c>
      <c r="I2673" s="8">
        <v>0</v>
      </c>
      <c r="J2673" s="9" t="str">
        <f t="shared" si="166"/>
        <v/>
      </c>
      <c r="K2673" s="8">
        <v>149.53154000000001</v>
      </c>
      <c r="L2673" s="8">
        <v>121.22965000000001</v>
      </c>
      <c r="M2673" s="9">
        <f t="shared" si="167"/>
        <v>-0.18927037065223828</v>
      </c>
    </row>
    <row r="2674" spans="1:13" x14ac:dyDescent="0.25">
      <c r="A2674" s="3" t="s">
        <v>262</v>
      </c>
      <c r="B2674" s="3" t="s">
        <v>20</v>
      </c>
      <c r="C2674" s="8">
        <v>17.086500000000001</v>
      </c>
      <c r="D2674" s="8">
        <v>0</v>
      </c>
      <c r="E2674" s="9">
        <f t="shared" si="164"/>
        <v>-1</v>
      </c>
      <c r="F2674" s="8">
        <v>119.75964</v>
      </c>
      <c r="G2674" s="8">
        <v>52.373719999999999</v>
      </c>
      <c r="H2674" s="9">
        <f t="shared" si="165"/>
        <v>-0.56267637411067706</v>
      </c>
      <c r="I2674" s="8">
        <v>54.410380000000004</v>
      </c>
      <c r="J2674" s="9">
        <f t="shared" si="166"/>
        <v>-3.7431460688199691E-2</v>
      </c>
      <c r="K2674" s="8">
        <v>438.28133000000003</v>
      </c>
      <c r="L2674" s="8">
        <v>339.84775999999999</v>
      </c>
      <c r="M2674" s="9">
        <f t="shared" si="167"/>
        <v>-0.22458992264169686</v>
      </c>
    </row>
    <row r="2675" spans="1:13" x14ac:dyDescent="0.25">
      <c r="A2675" s="3" t="s">
        <v>262</v>
      </c>
      <c r="B2675" s="3" t="s">
        <v>22</v>
      </c>
      <c r="C2675" s="8">
        <v>39</v>
      </c>
      <c r="D2675" s="8">
        <v>211.86931000000001</v>
      </c>
      <c r="E2675" s="9">
        <f t="shared" si="164"/>
        <v>4.4325464102564105</v>
      </c>
      <c r="F2675" s="8">
        <v>3484.5732600000001</v>
      </c>
      <c r="G2675" s="8">
        <v>5185.8373300000003</v>
      </c>
      <c r="H2675" s="9">
        <f t="shared" si="165"/>
        <v>0.48822737909663005</v>
      </c>
      <c r="I2675" s="8">
        <v>6090.20784</v>
      </c>
      <c r="J2675" s="9">
        <f t="shared" si="166"/>
        <v>-0.14849583688427948</v>
      </c>
      <c r="K2675" s="8">
        <v>16118.038979999999</v>
      </c>
      <c r="L2675" s="8">
        <v>24429.81194</v>
      </c>
      <c r="M2675" s="9">
        <f t="shared" si="167"/>
        <v>0.51568140332168388</v>
      </c>
    </row>
    <row r="2676" spans="1:13" x14ac:dyDescent="0.25">
      <c r="A2676" s="3" t="s">
        <v>262</v>
      </c>
      <c r="B2676" s="3" t="s">
        <v>23</v>
      </c>
      <c r="C2676" s="8">
        <v>0</v>
      </c>
      <c r="D2676" s="8">
        <v>0</v>
      </c>
      <c r="E2676" s="9" t="str">
        <f t="shared" si="164"/>
        <v/>
      </c>
      <c r="F2676" s="8">
        <v>533.96853999999996</v>
      </c>
      <c r="G2676" s="8">
        <v>577.70358999999996</v>
      </c>
      <c r="H2676" s="9">
        <f t="shared" si="165"/>
        <v>8.1905668075501259E-2</v>
      </c>
      <c r="I2676" s="8">
        <v>520.61991</v>
      </c>
      <c r="J2676" s="9">
        <f t="shared" si="166"/>
        <v>0.10964559538262764</v>
      </c>
      <c r="K2676" s="8">
        <v>3218.9047599999999</v>
      </c>
      <c r="L2676" s="8">
        <v>3367.8948399999999</v>
      </c>
      <c r="M2676" s="9">
        <f t="shared" si="167"/>
        <v>4.6285954729521128E-2</v>
      </c>
    </row>
    <row r="2677" spans="1:13" x14ac:dyDescent="0.25">
      <c r="A2677" s="3" t="s">
        <v>262</v>
      </c>
      <c r="B2677" s="3" t="s">
        <v>24</v>
      </c>
      <c r="C2677" s="8">
        <v>0.88216000000000006</v>
      </c>
      <c r="D2677" s="8">
        <v>6.8874300000000002</v>
      </c>
      <c r="E2677" s="9">
        <f t="shared" si="164"/>
        <v>6.8074612315226259</v>
      </c>
      <c r="F2677" s="8">
        <v>148.15499</v>
      </c>
      <c r="G2677" s="8">
        <v>365.65938999999997</v>
      </c>
      <c r="H2677" s="9">
        <f t="shared" si="165"/>
        <v>1.4680869000767371</v>
      </c>
      <c r="I2677" s="8">
        <v>356.86865</v>
      </c>
      <c r="J2677" s="9">
        <f t="shared" si="166"/>
        <v>2.4632984713002903E-2</v>
      </c>
      <c r="K2677" s="8">
        <v>2479.2795799999999</v>
      </c>
      <c r="L2677" s="8">
        <v>2354.3510999999999</v>
      </c>
      <c r="M2677" s="9">
        <f t="shared" si="167"/>
        <v>-5.038902470208706E-2</v>
      </c>
    </row>
    <row r="2678" spans="1:13" x14ac:dyDescent="0.25">
      <c r="A2678" s="3" t="s">
        <v>262</v>
      </c>
      <c r="B2678" s="3" t="s">
        <v>25</v>
      </c>
      <c r="C2678" s="8">
        <v>0</v>
      </c>
      <c r="D2678" s="8">
        <v>0</v>
      </c>
      <c r="E2678" s="9" t="str">
        <f t="shared" si="164"/>
        <v/>
      </c>
      <c r="F2678" s="8">
        <v>961.3306</v>
      </c>
      <c r="G2678" s="8">
        <v>945.93564000000003</v>
      </c>
      <c r="H2678" s="9">
        <f t="shared" si="165"/>
        <v>-1.6014220290085368E-2</v>
      </c>
      <c r="I2678" s="8">
        <v>1568.57044</v>
      </c>
      <c r="J2678" s="9">
        <f t="shared" si="166"/>
        <v>-0.39694411173526889</v>
      </c>
      <c r="K2678" s="8">
        <v>7378.8358399999997</v>
      </c>
      <c r="L2678" s="8">
        <v>10623.49487</v>
      </c>
      <c r="M2678" s="9">
        <f t="shared" si="167"/>
        <v>0.43972505966469644</v>
      </c>
    </row>
    <row r="2679" spans="1:13" x14ac:dyDescent="0.25">
      <c r="A2679" s="3" t="s">
        <v>262</v>
      </c>
      <c r="B2679" s="3" t="s">
        <v>26</v>
      </c>
      <c r="C2679" s="8">
        <v>0</v>
      </c>
      <c r="D2679" s="8">
        <v>0</v>
      </c>
      <c r="E2679" s="9" t="str">
        <f t="shared" si="164"/>
        <v/>
      </c>
      <c r="F2679" s="8">
        <v>1.1900000000000001E-2</v>
      </c>
      <c r="G2679" s="8">
        <v>3.8627099999999999</v>
      </c>
      <c r="H2679" s="9">
        <f t="shared" si="165"/>
        <v>323.59747899159663</v>
      </c>
      <c r="I2679" s="8">
        <v>0</v>
      </c>
      <c r="J2679" s="9" t="str">
        <f t="shared" si="166"/>
        <v/>
      </c>
      <c r="K2679" s="8">
        <v>1.77437</v>
      </c>
      <c r="L2679" s="8">
        <v>7.01241</v>
      </c>
      <c r="M2679" s="9">
        <f t="shared" si="167"/>
        <v>2.952056222772026</v>
      </c>
    </row>
    <row r="2680" spans="1:13" x14ac:dyDescent="0.25">
      <c r="A2680" s="3" t="s">
        <v>262</v>
      </c>
      <c r="B2680" s="3" t="s">
        <v>27</v>
      </c>
      <c r="C2680" s="8">
        <v>0</v>
      </c>
      <c r="D2680" s="8">
        <v>0</v>
      </c>
      <c r="E2680" s="9" t="str">
        <f t="shared" si="164"/>
        <v/>
      </c>
      <c r="F2680" s="8">
        <v>6.5228999999999999</v>
      </c>
      <c r="G2680" s="8">
        <v>0.29102</v>
      </c>
      <c r="H2680" s="9">
        <f t="shared" si="165"/>
        <v>-0.95538487482561441</v>
      </c>
      <c r="I2680" s="8">
        <v>65.540319999999994</v>
      </c>
      <c r="J2680" s="9">
        <f t="shared" si="166"/>
        <v>-0.99555967990391259</v>
      </c>
      <c r="K2680" s="8">
        <v>339.53600999999998</v>
      </c>
      <c r="L2680" s="8">
        <v>270.52103</v>
      </c>
      <c r="M2680" s="9">
        <f t="shared" si="167"/>
        <v>-0.20326262301309361</v>
      </c>
    </row>
    <row r="2681" spans="1:13" x14ac:dyDescent="0.25">
      <c r="A2681" s="3" t="s">
        <v>262</v>
      </c>
      <c r="B2681" s="3" t="s">
        <v>28</v>
      </c>
      <c r="C2681" s="8">
        <v>0</v>
      </c>
      <c r="D2681" s="8">
        <v>0</v>
      </c>
      <c r="E2681" s="9" t="str">
        <f t="shared" si="164"/>
        <v/>
      </c>
      <c r="F2681" s="8">
        <v>71.515950000000004</v>
      </c>
      <c r="G2681" s="8">
        <v>0.38</v>
      </c>
      <c r="H2681" s="9">
        <f t="shared" si="165"/>
        <v>-0.99468650000454439</v>
      </c>
      <c r="I2681" s="8">
        <v>27.71677</v>
      </c>
      <c r="J2681" s="9">
        <f t="shared" si="166"/>
        <v>-0.98628988875687895</v>
      </c>
      <c r="K2681" s="8">
        <v>194.92827</v>
      </c>
      <c r="L2681" s="8">
        <v>32.597410000000004</v>
      </c>
      <c r="M2681" s="9">
        <f t="shared" si="167"/>
        <v>-0.8327722807984701</v>
      </c>
    </row>
    <row r="2682" spans="1:13" x14ac:dyDescent="0.25">
      <c r="A2682" s="3" t="s">
        <v>262</v>
      </c>
      <c r="B2682" s="3" t="s">
        <v>29</v>
      </c>
      <c r="C2682" s="8">
        <v>0</v>
      </c>
      <c r="D2682" s="8">
        <v>0</v>
      </c>
      <c r="E2682" s="9" t="str">
        <f t="shared" si="164"/>
        <v/>
      </c>
      <c r="F2682" s="8">
        <v>67.180000000000007</v>
      </c>
      <c r="G2682" s="8">
        <v>28</v>
      </c>
      <c r="H2682" s="9">
        <f t="shared" si="165"/>
        <v>-0.58320928847871389</v>
      </c>
      <c r="I2682" s="8">
        <v>0</v>
      </c>
      <c r="J2682" s="9" t="str">
        <f t="shared" si="166"/>
        <v/>
      </c>
      <c r="K2682" s="8">
        <v>101.58</v>
      </c>
      <c r="L2682" s="8">
        <v>71.125</v>
      </c>
      <c r="M2682" s="9">
        <f t="shared" si="167"/>
        <v>-0.29981295530616259</v>
      </c>
    </row>
    <row r="2683" spans="1:13" x14ac:dyDescent="0.25">
      <c r="A2683" s="3" t="s">
        <v>262</v>
      </c>
      <c r="B2683" s="3" t="s">
        <v>30</v>
      </c>
      <c r="C2683" s="8">
        <v>59.106400000000001</v>
      </c>
      <c r="D2683" s="8">
        <v>0</v>
      </c>
      <c r="E2683" s="9">
        <f t="shared" si="164"/>
        <v>-1</v>
      </c>
      <c r="F2683" s="8">
        <v>860.96744000000001</v>
      </c>
      <c r="G2683" s="8">
        <v>41.37397</v>
      </c>
      <c r="H2683" s="9">
        <f t="shared" si="165"/>
        <v>-0.95194479131522092</v>
      </c>
      <c r="I2683" s="8">
        <v>111.23708999999999</v>
      </c>
      <c r="J2683" s="9">
        <f t="shared" si="166"/>
        <v>-0.62805598384495676</v>
      </c>
      <c r="K2683" s="8">
        <v>5602.9850999999999</v>
      </c>
      <c r="L2683" s="8">
        <v>554.36514999999997</v>
      </c>
      <c r="M2683" s="9">
        <f t="shared" si="167"/>
        <v>-0.90105896408684005</v>
      </c>
    </row>
    <row r="2684" spans="1:13" x14ac:dyDescent="0.25">
      <c r="A2684" s="3" t="s">
        <v>262</v>
      </c>
      <c r="B2684" s="3" t="s">
        <v>31</v>
      </c>
      <c r="C2684" s="8">
        <v>79.52</v>
      </c>
      <c r="D2684" s="8">
        <v>0.75502999999999998</v>
      </c>
      <c r="E2684" s="9">
        <f t="shared" si="164"/>
        <v>-0.99050515593561372</v>
      </c>
      <c r="F2684" s="8">
        <v>1449.8635999999999</v>
      </c>
      <c r="G2684" s="8">
        <v>828.71297000000004</v>
      </c>
      <c r="H2684" s="9">
        <f t="shared" si="165"/>
        <v>-0.42842004585810689</v>
      </c>
      <c r="I2684" s="8">
        <v>2007.1610499999999</v>
      </c>
      <c r="J2684" s="9">
        <f t="shared" si="166"/>
        <v>-0.5871218355896255</v>
      </c>
      <c r="K2684" s="8">
        <v>9957.2951599999997</v>
      </c>
      <c r="L2684" s="8">
        <v>8384.0604299999995</v>
      </c>
      <c r="M2684" s="9">
        <f t="shared" si="167"/>
        <v>-0.1579982017927849</v>
      </c>
    </row>
    <row r="2685" spans="1:13" x14ac:dyDescent="0.25">
      <c r="A2685" s="3" t="s">
        <v>262</v>
      </c>
      <c r="B2685" s="3" t="s">
        <v>34</v>
      </c>
      <c r="C2685" s="8">
        <v>0</v>
      </c>
      <c r="D2685" s="8">
        <v>0</v>
      </c>
      <c r="E2685" s="9" t="str">
        <f t="shared" si="164"/>
        <v/>
      </c>
      <c r="F2685" s="8">
        <v>0</v>
      </c>
      <c r="G2685" s="8">
        <v>0</v>
      </c>
      <c r="H2685" s="9" t="str">
        <f t="shared" si="165"/>
        <v/>
      </c>
      <c r="I2685" s="8">
        <v>0.34773999999999999</v>
      </c>
      <c r="J2685" s="9">
        <f t="shared" si="166"/>
        <v>-1</v>
      </c>
      <c r="K2685" s="8">
        <v>3.3315700000000001</v>
      </c>
      <c r="L2685" s="8">
        <v>3.06854</v>
      </c>
      <c r="M2685" s="9">
        <f t="shared" si="167"/>
        <v>-7.8950764954661024E-2</v>
      </c>
    </row>
    <row r="2686" spans="1:13" x14ac:dyDescent="0.25">
      <c r="A2686" s="3" t="s">
        <v>262</v>
      </c>
      <c r="B2686" s="3" t="s">
        <v>35</v>
      </c>
      <c r="C2686" s="8">
        <v>1446.83404</v>
      </c>
      <c r="D2686" s="8">
        <v>721.80157999999994</v>
      </c>
      <c r="E2686" s="9">
        <f t="shared" si="164"/>
        <v>-0.50111653441606885</v>
      </c>
      <c r="F2686" s="8">
        <v>12988.5862</v>
      </c>
      <c r="G2686" s="8">
        <v>10354.747429999999</v>
      </c>
      <c r="H2686" s="9">
        <f t="shared" si="165"/>
        <v>-0.2027810209243559</v>
      </c>
      <c r="I2686" s="8">
        <v>12323.73884</v>
      </c>
      <c r="J2686" s="9">
        <f t="shared" si="166"/>
        <v>-0.15977224408627611</v>
      </c>
      <c r="K2686" s="8">
        <v>62776.009019999998</v>
      </c>
      <c r="L2686" s="8">
        <v>60488.435590000001</v>
      </c>
      <c r="M2686" s="9">
        <f t="shared" si="167"/>
        <v>-3.6440249479242848E-2</v>
      </c>
    </row>
    <row r="2687" spans="1:13" x14ac:dyDescent="0.25">
      <c r="A2687" s="3" t="s">
        <v>262</v>
      </c>
      <c r="B2687" s="3" t="s">
        <v>37</v>
      </c>
      <c r="C2687" s="8">
        <v>0</v>
      </c>
      <c r="D2687" s="8">
        <v>0.64570000000000005</v>
      </c>
      <c r="E2687" s="9" t="str">
        <f t="shared" si="164"/>
        <v/>
      </c>
      <c r="F2687" s="8">
        <v>233.88631000000001</v>
      </c>
      <c r="G2687" s="8">
        <v>63.490519999999997</v>
      </c>
      <c r="H2687" s="9">
        <f t="shared" si="165"/>
        <v>-0.72854110187124677</v>
      </c>
      <c r="I2687" s="8">
        <v>190.13001</v>
      </c>
      <c r="J2687" s="9">
        <f t="shared" si="166"/>
        <v>-0.66606786587766975</v>
      </c>
      <c r="K2687" s="8">
        <v>1560.4343799999999</v>
      </c>
      <c r="L2687" s="8">
        <v>1600.66371</v>
      </c>
      <c r="M2687" s="9">
        <f t="shared" si="167"/>
        <v>2.5780853405703796E-2</v>
      </c>
    </row>
    <row r="2688" spans="1:13" x14ac:dyDescent="0.25">
      <c r="A2688" s="3" t="s">
        <v>262</v>
      </c>
      <c r="B2688" s="3" t="s">
        <v>39</v>
      </c>
      <c r="C2688" s="8">
        <v>250.34440000000001</v>
      </c>
      <c r="D2688" s="8">
        <v>481.96539999999999</v>
      </c>
      <c r="E2688" s="9">
        <f t="shared" si="164"/>
        <v>0.92520943148718304</v>
      </c>
      <c r="F2688" s="8">
        <v>1195.2113300000001</v>
      </c>
      <c r="G2688" s="8">
        <v>2047.0052800000001</v>
      </c>
      <c r="H2688" s="9">
        <f t="shared" si="165"/>
        <v>0.71267225186026306</v>
      </c>
      <c r="I2688" s="8">
        <v>2325.81405</v>
      </c>
      <c r="J2688" s="9">
        <f t="shared" si="166"/>
        <v>-0.11987577854730036</v>
      </c>
      <c r="K2688" s="8">
        <v>2813.2483900000002</v>
      </c>
      <c r="L2688" s="8">
        <v>7401.8056500000002</v>
      </c>
      <c r="M2688" s="9">
        <f t="shared" si="167"/>
        <v>1.6310530119951476</v>
      </c>
    </row>
    <row r="2689" spans="1:13" x14ac:dyDescent="0.25">
      <c r="A2689" s="3" t="s">
        <v>262</v>
      </c>
      <c r="B2689" s="3" t="s">
        <v>42</v>
      </c>
      <c r="C2689" s="8">
        <v>0</v>
      </c>
      <c r="D2689" s="8">
        <v>0</v>
      </c>
      <c r="E2689" s="9" t="str">
        <f t="shared" si="164"/>
        <v/>
      </c>
      <c r="F2689" s="8">
        <v>0</v>
      </c>
      <c r="G2689" s="8">
        <v>5.5625</v>
      </c>
      <c r="H2689" s="9" t="str">
        <f t="shared" si="165"/>
        <v/>
      </c>
      <c r="I2689" s="8">
        <v>2.9683600000000001</v>
      </c>
      <c r="J2689" s="9">
        <f t="shared" si="166"/>
        <v>0.87393038580226112</v>
      </c>
      <c r="K2689" s="8">
        <v>12.98804</v>
      </c>
      <c r="L2689" s="8">
        <v>13.92398</v>
      </c>
      <c r="M2689" s="9">
        <f t="shared" si="167"/>
        <v>7.2061681362237895E-2</v>
      </c>
    </row>
    <row r="2690" spans="1:13" x14ac:dyDescent="0.25">
      <c r="A2690" s="3" t="s">
        <v>262</v>
      </c>
      <c r="B2690" s="3" t="s">
        <v>43</v>
      </c>
      <c r="C2690" s="8">
        <v>0</v>
      </c>
      <c r="D2690" s="8">
        <v>0</v>
      </c>
      <c r="E2690" s="9" t="str">
        <f t="shared" si="164"/>
        <v/>
      </c>
      <c r="F2690" s="8">
        <v>183.02116000000001</v>
      </c>
      <c r="G2690" s="8">
        <v>46.580010000000001</v>
      </c>
      <c r="H2690" s="9">
        <f t="shared" si="165"/>
        <v>-0.74549385437181148</v>
      </c>
      <c r="I2690" s="8">
        <v>167.1542</v>
      </c>
      <c r="J2690" s="9">
        <f t="shared" si="166"/>
        <v>-0.72133509059299739</v>
      </c>
      <c r="K2690" s="8">
        <v>1056.8894299999999</v>
      </c>
      <c r="L2690" s="8">
        <v>1140.45489</v>
      </c>
      <c r="M2690" s="9">
        <f t="shared" si="167"/>
        <v>7.9067362798774576E-2</v>
      </c>
    </row>
    <row r="2691" spans="1:13" x14ac:dyDescent="0.25">
      <c r="A2691" s="3" t="s">
        <v>262</v>
      </c>
      <c r="B2691" s="3" t="s">
        <v>44</v>
      </c>
      <c r="C2691" s="8">
        <v>0</v>
      </c>
      <c r="D2691" s="8">
        <v>0</v>
      </c>
      <c r="E2691" s="9" t="str">
        <f t="shared" si="164"/>
        <v/>
      </c>
      <c r="F2691" s="8">
        <v>2.1248</v>
      </c>
      <c r="G2691" s="8">
        <v>0</v>
      </c>
      <c r="H2691" s="9">
        <f t="shared" si="165"/>
        <v>-1</v>
      </c>
      <c r="I2691" s="8">
        <v>0</v>
      </c>
      <c r="J2691" s="9" t="str">
        <f t="shared" si="166"/>
        <v/>
      </c>
      <c r="K2691" s="8">
        <v>2.1829299999999998</v>
      </c>
      <c r="L2691" s="8">
        <v>0</v>
      </c>
      <c r="M2691" s="9">
        <f t="shared" si="167"/>
        <v>-1</v>
      </c>
    </row>
    <row r="2692" spans="1:13" x14ac:dyDescent="0.25">
      <c r="A2692" s="3" t="s">
        <v>262</v>
      </c>
      <c r="B2692" s="3" t="s">
        <v>45</v>
      </c>
      <c r="C2692" s="8">
        <v>0</v>
      </c>
      <c r="D2692" s="8">
        <v>0</v>
      </c>
      <c r="E2692" s="9" t="str">
        <f t="shared" si="164"/>
        <v/>
      </c>
      <c r="F2692" s="8">
        <v>38.88456</v>
      </c>
      <c r="G2692" s="8">
        <v>3.8317700000000001</v>
      </c>
      <c r="H2692" s="9">
        <f t="shared" si="165"/>
        <v>-0.9014578022742189</v>
      </c>
      <c r="I2692" s="8">
        <v>0</v>
      </c>
      <c r="J2692" s="9" t="str">
        <f t="shared" si="166"/>
        <v/>
      </c>
      <c r="K2692" s="8">
        <v>83.490020000000001</v>
      </c>
      <c r="L2692" s="8">
        <v>27.7805</v>
      </c>
      <c r="M2692" s="9">
        <f t="shared" si="167"/>
        <v>-0.66725963174999836</v>
      </c>
    </row>
    <row r="2693" spans="1:13" x14ac:dyDescent="0.25">
      <c r="A2693" s="3" t="s">
        <v>262</v>
      </c>
      <c r="B2693" s="3" t="s">
        <v>47</v>
      </c>
      <c r="C2693" s="8">
        <v>0</v>
      </c>
      <c r="D2693" s="8">
        <v>0</v>
      </c>
      <c r="E2693" s="9" t="str">
        <f t="shared" ref="E2693:E2756" si="168">IF(C2693=0,"",(D2693/C2693-1))</f>
        <v/>
      </c>
      <c r="F2693" s="8">
        <v>0.73499999999999999</v>
      </c>
      <c r="G2693" s="8">
        <v>0</v>
      </c>
      <c r="H2693" s="9">
        <f t="shared" ref="H2693:H2756" si="169">IF(F2693=0,"",(G2693/F2693-1))</f>
        <v>-1</v>
      </c>
      <c r="I2693" s="8">
        <v>0</v>
      </c>
      <c r="J2693" s="9" t="str">
        <f t="shared" ref="J2693:J2756" si="170">IF(I2693=0,"",(G2693/I2693-1))</f>
        <v/>
      </c>
      <c r="K2693" s="8">
        <v>3.4209999999999998</v>
      </c>
      <c r="L2693" s="8">
        <v>2</v>
      </c>
      <c r="M2693" s="9">
        <f t="shared" ref="M2693:M2756" si="171">IF(K2693=0,"",(L2693/K2693-1))</f>
        <v>-0.41537562116340243</v>
      </c>
    </row>
    <row r="2694" spans="1:13" x14ac:dyDescent="0.25">
      <c r="A2694" s="3" t="s">
        <v>262</v>
      </c>
      <c r="B2694" s="3" t="s">
        <v>50</v>
      </c>
      <c r="C2694" s="8">
        <v>0</v>
      </c>
      <c r="D2694" s="8">
        <v>0</v>
      </c>
      <c r="E2694" s="9" t="str">
        <f t="shared" si="168"/>
        <v/>
      </c>
      <c r="F2694" s="8">
        <v>289.77600000000001</v>
      </c>
      <c r="G2694" s="8">
        <v>195.80119999999999</v>
      </c>
      <c r="H2694" s="9">
        <f t="shared" si="169"/>
        <v>-0.324301529457236</v>
      </c>
      <c r="I2694" s="8">
        <v>524.67894000000001</v>
      </c>
      <c r="J2694" s="9">
        <f t="shared" si="170"/>
        <v>-0.62681711600621903</v>
      </c>
      <c r="K2694" s="8">
        <v>3719.1278900000002</v>
      </c>
      <c r="L2694" s="8">
        <v>3562.2321099999999</v>
      </c>
      <c r="M2694" s="9">
        <f t="shared" si="171"/>
        <v>-4.2186174995988202E-2</v>
      </c>
    </row>
    <row r="2695" spans="1:13" x14ac:dyDescent="0.25">
      <c r="A2695" s="3" t="s">
        <v>262</v>
      </c>
      <c r="B2695" s="3" t="s">
        <v>51</v>
      </c>
      <c r="C2695" s="8">
        <v>0</v>
      </c>
      <c r="D2695" s="8">
        <v>0</v>
      </c>
      <c r="E2695" s="9" t="str">
        <f t="shared" si="168"/>
        <v/>
      </c>
      <c r="F2695" s="8">
        <v>0</v>
      </c>
      <c r="G2695" s="8">
        <v>0</v>
      </c>
      <c r="H2695" s="9" t="str">
        <f t="shared" si="169"/>
        <v/>
      </c>
      <c r="I2695" s="8">
        <v>5.5676800000000002</v>
      </c>
      <c r="J2695" s="9">
        <f t="shared" si="170"/>
        <v>-1</v>
      </c>
      <c r="K2695" s="8">
        <v>0.35849999999999999</v>
      </c>
      <c r="L2695" s="8">
        <v>5.5676800000000002</v>
      </c>
      <c r="M2695" s="9">
        <f t="shared" si="171"/>
        <v>14.530488145048816</v>
      </c>
    </row>
    <row r="2696" spans="1:13" x14ac:dyDescent="0.25">
      <c r="A2696" s="3" t="s">
        <v>262</v>
      </c>
      <c r="B2696" s="3" t="s">
        <v>53</v>
      </c>
      <c r="C2696" s="8">
        <v>0</v>
      </c>
      <c r="D2696" s="8">
        <v>0</v>
      </c>
      <c r="E2696" s="9" t="str">
        <f t="shared" si="168"/>
        <v/>
      </c>
      <c r="F2696" s="8">
        <v>372.88997000000001</v>
      </c>
      <c r="G2696" s="8">
        <v>410.13024000000001</v>
      </c>
      <c r="H2696" s="9">
        <f t="shared" si="169"/>
        <v>9.9869326064200736E-2</v>
      </c>
      <c r="I2696" s="8">
        <v>607.27212999999995</v>
      </c>
      <c r="J2696" s="9">
        <f t="shared" si="170"/>
        <v>-0.32463516809177451</v>
      </c>
      <c r="K2696" s="8">
        <v>1491.8640499999999</v>
      </c>
      <c r="L2696" s="8">
        <v>1887.22433</v>
      </c>
      <c r="M2696" s="9">
        <f t="shared" si="171"/>
        <v>0.26501093045307988</v>
      </c>
    </row>
    <row r="2697" spans="1:13" x14ac:dyDescent="0.25">
      <c r="A2697" s="3" t="s">
        <v>262</v>
      </c>
      <c r="B2697" s="3" t="s">
        <v>54</v>
      </c>
      <c r="C2697" s="8">
        <v>0</v>
      </c>
      <c r="D2697" s="8">
        <v>317.5</v>
      </c>
      <c r="E2697" s="9" t="str">
        <f t="shared" si="168"/>
        <v/>
      </c>
      <c r="F2697" s="8">
        <v>1188.94623</v>
      </c>
      <c r="G2697" s="8">
        <v>1913.8619000000001</v>
      </c>
      <c r="H2697" s="9">
        <f t="shared" si="169"/>
        <v>0.60971274537789655</v>
      </c>
      <c r="I2697" s="8">
        <v>3699.2197299999998</v>
      </c>
      <c r="J2697" s="9">
        <f t="shared" si="170"/>
        <v>-0.48263092227830429</v>
      </c>
      <c r="K2697" s="8">
        <v>5700.8041800000001</v>
      </c>
      <c r="L2697" s="8">
        <v>12856.18189</v>
      </c>
      <c r="M2697" s="9">
        <f t="shared" si="171"/>
        <v>1.2551523406299494</v>
      </c>
    </row>
    <row r="2698" spans="1:13" x14ac:dyDescent="0.25">
      <c r="A2698" s="3" t="s">
        <v>262</v>
      </c>
      <c r="B2698" s="3" t="s">
        <v>55</v>
      </c>
      <c r="C2698" s="8">
        <v>0</v>
      </c>
      <c r="D2698" s="8">
        <v>0</v>
      </c>
      <c r="E2698" s="9" t="str">
        <f t="shared" si="168"/>
        <v/>
      </c>
      <c r="F2698" s="8">
        <v>0.78</v>
      </c>
      <c r="G2698" s="8">
        <v>0</v>
      </c>
      <c r="H2698" s="9">
        <f t="shared" si="169"/>
        <v>-1</v>
      </c>
      <c r="I2698" s="8">
        <v>0</v>
      </c>
      <c r="J2698" s="9" t="str">
        <f t="shared" si="170"/>
        <v/>
      </c>
      <c r="K2698" s="8">
        <v>11.765269999999999</v>
      </c>
      <c r="L2698" s="8">
        <v>10.256589999999999</v>
      </c>
      <c r="M2698" s="9">
        <f t="shared" si="171"/>
        <v>-0.1282316512923205</v>
      </c>
    </row>
    <row r="2699" spans="1:13" x14ac:dyDescent="0.25">
      <c r="A2699" s="3" t="s">
        <v>262</v>
      </c>
      <c r="B2699" s="3" t="s">
        <v>56</v>
      </c>
      <c r="C2699" s="8">
        <v>0</v>
      </c>
      <c r="D2699" s="8">
        <v>0</v>
      </c>
      <c r="E2699" s="9" t="str">
        <f t="shared" si="168"/>
        <v/>
      </c>
      <c r="F2699" s="8">
        <v>317.10059999999999</v>
      </c>
      <c r="G2699" s="8">
        <v>247.96499</v>
      </c>
      <c r="H2699" s="9">
        <f t="shared" si="169"/>
        <v>-0.21802421692043472</v>
      </c>
      <c r="I2699" s="8">
        <v>530.84763999999996</v>
      </c>
      <c r="J2699" s="9">
        <f t="shared" si="170"/>
        <v>-0.53288858927582305</v>
      </c>
      <c r="K2699" s="8">
        <v>2442.7908200000002</v>
      </c>
      <c r="L2699" s="8">
        <v>2509.9463999999998</v>
      </c>
      <c r="M2699" s="9">
        <f t="shared" si="171"/>
        <v>2.749133468579168E-2</v>
      </c>
    </row>
    <row r="2700" spans="1:13" x14ac:dyDescent="0.25">
      <c r="A2700" s="3" t="s">
        <v>262</v>
      </c>
      <c r="B2700" s="3" t="s">
        <v>60</v>
      </c>
      <c r="C2700" s="8">
        <v>0</v>
      </c>
      <c r="D2700" s="8">
        <v>0</v>
      </c>
      <c r="E2700" s="9" t="str">
        <f t="shared" si="168"/>
        <v/>
      </c>
      <c r="F2700" s="8">
        <v>0</v>
      </c>
      <c r="G2700" s="8">
        <v>0</v>
      </c>
      <c r="H2700" s="9" t="str">
        <f t="shared" si="169"/>
        <v/>
      </c>
      <c r="I2700" s="8">
        <v>0</v>
      </c>
      <c r="J2700" s="9" t="str">
        <f t="shared" si="170"/>
        <v/>
      </c>
      <c r="K2700" s="8">
        <v>0</v>
      </c>
      <c r="L2700" s="8">
        <v>0</v>
      </c>
      <c r="M2700" s="9" t="str">
        <f t="shared" si="171"/>
        <v/>
      </c>
    </row>
    <row r="2701" spans="1:13" x14ac:dyDescent="0.25">
      <c r="A2701" s="3" t="s">
        <v>262</v>
      </c>
      <c r="B2701" s="3" t="s">
        <v>61</v>
      </c>
      <c r="C2701" s="8">
        <v>177.59389999999999</v>
      </c>
      <c r="D2701" s="8">
        <v>79.984690000000001</v>
      </c>
      <c r="E2701" s="9">
        <f t="shared" si="168"/>
        <v>-0.5496202853814236</v>
      </c>
      <c r="F2701" s="8">
        <v>2154.4047700000001</v>
      </c>
      <c r="G2701" s="8">
        <v>1161.4356399999999</v>
      </c>
      <c r="H2701" s="9">
        <f t="shared" si="169"/>
        <v>-0.46090184343585539</v>
      </c>
      <c r="I2701" s="8">
        <v>2857.9073800000001</v>
      </c>
      <c r="J2701" s="9">
        <f t="shared" si="170"/>
        <v>-0.59360627005344035</v>
      </c>
      <c r="K2701" s="8">
        <v>15324.053250000001</v>
      </c>
      <c r="L2701" s="8">
        <v>14701.49829</v>
      </c>
      <c r="M2701" s="9">
        <f t="shared" si="171"/>
        <v>-4.0625998216235693E-2</v>
      </c>
    </row>
    <row r="2702" spans="1:13" x14ac:dyDescent="0.25">
      <c r="A2702" s="3" t="s">
        <v>262</v>
      </c>
      <c r="B2702" s="3" t="s">
        <v>62</v>
      </c>
      <c r="C2702" s="8">
        <v>0</v>
      </c>
      <c r="D2702" s="8">
        <v>0</v>
      </c>
      <c r="E2702" s="9" t="str">
        <f t="shared" si="168"/>
        <v/>
      </c>
      <c r="F2702" s="8">
        <v>1.44</v>
      </c>
      <c r="G2702" s="8">
        <v>0</v>
      </c>
      <c r="H2702" s="9">
        <f t="shared" si="169"/>
        <v>-1</v>
      </c>
      <c r="I2702" s="8">
        <v>0</v>
      </c>
      <c r="J2702" s="9" t="str">
        <f t="shared" si="170"/>
        <v/>
      </c>
      <c r="K2702" s="8">
        <v>27.053599999999999</v>
      </c>
      <c r="L2702" s="8">
        <v>0</v>
      </c>
      <c r="M2702" s="9">
        <f t="shared" si="171"/>
        <v>-1</v>
      </c>
    </row>
    <row r="2703" spans="1:13" x14ac:dyDescent="0.25">
      <c r="A2703" s="3" t="s">
        <v>262</v>
      </c>
      <c r="B2703" s="3" t="s">
        <v>63</v>
      </c>
      <c r="C2703" s="8">
        <v>0</v>
      </c>
      <c r="D2703" s="8">
        <v>0</v>
      </c>
      <c r="E2703" s="9" t="str">
        <f t="shared" si="168"/>
        <v/>
      </c>
      <c r="F2703" s="8">
        <v>0</v>
      </c>
      <c r="G2703" s="8">
        <v>0</v>
      </c>
      <c r="H2703" s="9" t="str">
        <f t="shared" si="169"/>
        <v/>
      </c>
      <c r="I2703" s="8">
        <v>0</v>
      </c>
      <c r="J2703" s="9" t="str">
        <f t="shared" si="170"/>
        <v/>
      </c>
      <c r="K2703" s="8">
        <v>2.43249</v>
      </c>
      <c r="L2703" s="8">
        <v>0</v>
      </c>
      <c r="M2703" s="9">
        <f t="shared" si="171"/>
        <v>-1</v>
      </c>
    </row>
    <row r="2704" spans="1:13" x14ac:dyDescent="0.25">
      <c r="A2704" s="3" t="s">
        <v>262</v>
      </c>
      <c r="B2704" s="3" t="s">
        <v>65</v>
      </c>
      <c r="C2704" s="8">
        <v>0</v>
      </c>
      <c r="D2704" s="8">
        <v>0</v>
      </c>
      <c r="E2704" s="9" t="str">
        <f t="shared" si="168"/>
        <v/>
      </c>
      <c r="F2704" s="8">
        <v>13.90728</v>
      </c>
      <c r="G2704" s="8">
        <v>18.382470000000001</v>
      </c>
      <c r="H2704" s="9">
        <f t="shared" si="169"/>
        <v>0.32178758175574251</v>
      </c>
      <c r="I2704" s="8">
        <v>126.41670999999999</v>
      </c>
      <c r="J2704" s="9">
        <f t="shared" si="170"/>
        <v>-0.85458828979175294</v>
      </c>
      <c r="K2704" s="8">
        <v>83.165430000000001</v>
      </c>
      <c r="L2704" s="8">
        <v>507.72302999999999</v>
      </c>
      <c r="M2704" s="9">
        <f t="shared" si="171"/>
        <v>5.1049769116807306</v>
      </c>
    </row>
    <row r="2705" spans="1:13" x14ac:dyDescent="0.25">
      <c r="A2705" s="3" t="s">
        <v>262</v>
      </c>
      <c r="B2705" s="3" t="s">
        <v>67</v>
      </c>
      <c r="C2705" s="8">
        <v>0</v>
      </c>
      <c r="D2705" s="8">
        <v>0</v>
      </c>
      <c r="E2705" s="9" t="str">
        <f t="shared" si="168"/>
        <v/>
      </c>
      <c r="F2705" s="8">
        <v>0</v>
      </c>
      <c r="G2705" s="8">
        <v>0</v>
      </c>
      <c r="H2705" s="9" t="str">
        <f t="shared" si="169"/>
        <v/>
      </c>
      <c r="I2705" s="8">
        <v>0</v>
      </c>
      <c r="J2705" s="9" t="str">
        <f t="shared" si="170"/>
        <v/>
      </c>
      <c r="K2705" s="8">
        <v>118.97499999999999</v>
      </c>
      <c r="L2705" s="8">
        <v>42.57255</v>
      </c>
      <c r="M2705" s="9">
        <f t="shared" si="171"/>
        <v>-0.64217230510611478</v>
      </c>
    </row>
    <row r="2706" spans="1:13" x14ac:dyDescent="0.25">
      <c r="A2706" s="3" t="s">
        <v>262</v>
      </c>
      <c r="B2706" s="3" t="s">
        <v>68</v>
      </c>
      <c r="C2706" s="8">
        <v>0</v>
      </c>
      <c r="D2706" s="8">
        <v>0</v>
      </c>
      <c r="E2706" s="9" t="str">
        <f t="shared" si="168"/>
        <v/>
      </c>
      <c r="F2706" s="8">
        <v>0.68</v>
      </c>
      <c r="G2706" s="8">
        <v>0</v>
      </c>
      <c r="H2706" s="9">
        <f t="shared" si="169"/>
        <v>-1</v>
      </c>
      <c r="I2706" s="8">
        <v>0</v>
      </c>
      <c r="J2706" s="9" t="str">
        <f t="shared" si="170"/>
        <v/>
      </c>
      <c r="K2706" s="8">
        <v>3.9139900000000001</v>
      </c>
      <c r="L2706" s="8">
        <v>0.10299999999999999</v>
      </c>
      <c r="M2706" s="9">
        <f t="shared" si="171"/>
        <v>-0.9736841432911173</v>
      </c>
    </row>
    <row r="2707" spans="1:13" x14ac:dyDescent="0.25">
      <c r="A2707" s="3" t="s">
        <v>262</v>
      </c>
      <c r="B2707" s="3" t="s">
        <v>70</v>
      </c>
      <c r="C2707" s="8">
        <v>49</v>
      </c>
      <c r="D2707" s="8">
        <v>136.44</v>
      </c>
      <c r="E2707" s="9">
        <f t="shared" si="168"/>
        <v>1.7844897959183674</v>
      </c>
      <c r="F2707" s="8">
        <v>308.44679000000002</v>
      </c>
      <c r="G2707" s="8">
        <v>997.86424999999997</v>
      </c>
      <c r="H2707" s="9">
        <f t="shared" si="169"/>
        <v>2.2351260650175671</v>
      </c>
      <c r="I2707" s="8">
        <v>1995.4701299999999</v>
      </c>
      <c r="J2707" s="9">
        <f t="shared" si="170"/>
        <v>-0.49993526087007878</v>
      </c>
      <c r="K2707" s="8">
        <v>1638.5722699999999</v>
      </c>
      <c r="L2707" s="8">
        <v>4461.2640799999999</v>
      </c>
      <c r="M2707" s="9">
        <f t="shared" si="171"/>
        <v>1.7226532278615947</v>
      </c>
    </row>
    <row r="2708" spans="1:13" x14ac:dyDescent="0.25">
      <c r="A2708" s="3" t="s">
        <v>262</v>
      </c>
      <c r="B2708" s="3" t="s">
        <v>72</v>
      </c>
      <c r="C2708" s="8">
        <v>0</v>
      </c>
      <c r="D2708" s="8">
        <v>0</v>
      </c>
      <c r="E2708" s="9" t="str">
        <f t="shared" si="168"/>
        <v/>
      </c>
      <c r="F2708" s="8">
        <v>5.4482900000000001</v>
      </c>
      <c r="G2708" s="8">
        <v>18.978120000000001</v>
      </c>
      <c r="H2708" s="9">
        <f t="shared" si="169"/>
        <v>2.4833167837982195</v>
      </c>
      <c r="I2708" s="8">
        <v>0</v>
      </c>
      <c r="J2708" s="9" t="str">
        <f t="shared" si="170"/>
        <v/>
      </c>
      <c r="K2708" s="8">
        <v>36.863010000000003</v>
      </c>
      <c r="L2708" s="8">
        <v>92.809709999999995</v>
      </c>
      <c r="M2708" s="9">
        <f t="shared" si="171"/>
        <v>1.5176921255209486</v>
      </c>
    </row>
    <row r="2709" spans="1:13" x14ac:dyDescent="0.25">
      <c r="A2709" s="3" t="s">
        <v>262</v>
      </c>
      <c r="B2709" s="3" t="s">
        <v>73</v>
      </c>
      <c r="C2709" s="8">
        <v>0</v>
      </c>
      <c r="D2709" s="8">
        <v>0</v>
      </c>
      <c r="E2709" s="9" t="str">
        <f t="shared" si="168"/>
        <v/>
      </c>
      <c r="F2709" s="8">
        <v>0</v>
      </c>
      <c r="G2709" s="8">
        <v>86.129260000000002</v>
      </c>
      <c r="H2709" s="9" t="str">
        <f t="shared" si="169"/>
        <v/>
      </c>
      <c r="I2709" s="8">
        <v>17.41534</v>
      </c>
      <c r="J2709" s="9">
        <f t="shared" si="170"/>
        <v>3.9455973871311159</v>
      </c>
      <c r="K2709" s="8">
        <v>95.651820000000001</v>
      </c>
      <c r="L2709" s="8">
        <v>304.13204000000002</v>
      </c>
      <c r="M2709" s="9">
        <f t="shared" si="171"/>
        <v>2.1795740007874396</v>
      </c>
    </row>
    <row r="2710" spans="1:13" x14ac:dyDescent="0.25">
      <c r="A2710" s="3" t="s">
        <v>262</v>
      </c>
      <c r="B2710" s="3" t="s">
        <v>74</v>
      </c>
      <c r="C2710" s="8">
        <v>0</v>
      </c>
      <c r="D2710" s="8">
        <v>0</v>
      </c>
      <c r="E2710" s="9" t="str">
        <f t="shared" si="168"/>
        <v/>
      </c>
      <c r="F2710" s="8">
        <v>158.82933</v>
      </c>
      <c r="G2710" s="8">
        <v>52.13805</v>
      </c>
      <c r="H2710" s="9">
        <f t="shared" si="169"/>
        <v>-0.67173537784236703</v>
      </c>
      <c r="I2710" s="8">
        <v>204.48140000000001</v>
      </c>
      <c r="J2710" s="9">
        <f t="shared" si="170"/>
        <v>-0.74502301920859304</v>
      </c>
      <c r="K2710" s="8">
        <v>568.72145999999998</v>
      </c>
      <c r="L2710" s="8">
        <v>524.44890999999996</v>
      </c>
      <c r="M2710" s="9">
        <f t="shared" si="171"/>
        <v>-7.7845752470814156E-2</v>
      </c>
    </row>
    <row r="2711" spans="1:13" x14ac:dyDescent="0.25">
      <c r="A2711" s="3" t="s">
        <v>262</v>
      </c>
      <c r="B2711" s="3" t="s">
        <v>75</v>
      </c>
      <c r="C2711" s="8">
        <v>59.585940000000001</v>
      </c>
      <c r="D2711" s="8">
        <v>99.3</v>
      </c>
      <c r="E2711" s="9">
        <f t="shared" si="168"/>
        <v>0.66650052008913496</v>
      </c>
      <c r="F2711" s="8">
        <v>6669.1583099999998</v>
      </c>
      <c r="G2711" s="8">
        <v>5248.4974599999996</v>
      </c>
      <c r="H2711" s="9">
        <f t="shared" si="169"/>
        <v>-0.21301951220288251</v>
      </c>
      <c r="I2711" s="8">
        <v>8108.2263999999996</v>
      </c>
      <c r="J2711" s="9">
        <f t="shared" si="170"/>
        <v>-0.35269475701862496</v>
      </c>
      <c r="K2711" s="8">
        <v>38959.314019999998</v>
      </c>
      <c r="L2711" s="8">
        <v>37739.994939999997</v>
      </c>
      <c r="M2711" s="9">
        <f t="shared" si="171"/>
        <v>-3.1297242024694194E-2</v>
      </c>
    </row>
    <row r="2712" spans="1:13" x14ac:dyDescent="0.25">
      <c r="A2712" s="3" t="s">
        <v>262</v>
      </c>
      <c r="B2712" s="3" t="s">
        <v>77</v>
      </c>
      <c r="C2712" s="8">
        <v>0</v>
      </c>
      <c r="D2712" s="8">
        <v>0</v>
      </c>
      <c r="E2712" s="9" t="str">
        <f t="shared" si="168"/>
        <v/>
      </c>
      <c r="F2712" s="8">
        <v>5.0324600000000004</v>
      </c>
      <c r="G2712" s="8">
        <v>0</v>
      </c>
      <c r="H2712" s="9">
        <f t="shared" si="169"/>
        <v>-1</v>
      </c>
      <c r="I2712" s="8">
        <v>0</v>
      </c>
      <c r="J2712" s="9" t="str">
        <f t="shared" si="170"/>
        <v/>
      </c>
      <c r="K2712" s="8">
        <v>5.0324600000000004</v>
      </c>
      <c r="L2712" s="8">
        <v>4.9445300000000003</v>
      </c>
      <c r="M2712" s="9">
        <f t="shared" si="171"/>
        <v>-1.7472568087972928E-2</v>
      </c>
    </row>
    <row r="2713" spans="1:13" x14ac:dyDescent="0.25">
      <c r="A2713" s="3" t="s">
        <v>262</v>
      </c>
      <c r="B2713" s="3" t="s">
        <v>78</v>
      </c>
      <c r="C2713" s="8">
        <v>0</v>
      </c>
      <c r="D2713" s="8">
        <v>0</v>
      </c>
      <c r="E2713" s="9" t="str">
        <f t="shared" si="168"/>
        <v/>
      </c>
      <c r="F2713" s="8">
        <v>0</v>
      </c>
      <c r="G2713" s="8">
        <v>0</v>
      </c>
      <c r="H2713" s="9" t="str">
        <f t="shared" si="169"/>
        <v/>
      </c>
      <c r="I2713" s="8">
        <v>0</v>
      </c>
      <c r="J2713" s="9" t="str">
        <f t="shared" si="170"/>
        <v/>
      </c>
      <c r="K2713" s="8">
        <v>4.3710000000000004</v>
      </c>
      <c r="L2713" s="8">
        <v>0</v>
      </c>
      <c r="M2713" s="9">
        <f t="shared" si="171"/>
        <v>-1</v>
      </c>
    </row>
    <row r="2714" spans="1:13" x14ac:dyDescent="0.25">
      <c r="A2714" s="3" t="s">
        <v>262</v>
      </c>
      <c r="B2714" s="3" t="s">
        <v>79</v>
      </c>
      <c r="C2714" s="8">
        <v>0</v>
      </c>
      <c r="D2714" s="8">
        <v>0</v>
      </c>
      <c r="E2714" s="9" t="str">
        <f t="shared" si="168"/>
        <v/>
      </c>
      <c r="F2714" s="8">
        <v>0.58440000000000003</v>
      </c>
      <c r="G2714" s="8">
        <v>0</v>
      </c>
      <c r="H2714" s="9">
        <f t="shared" si="169"/>
        <v>-1</v>
      </c>
      <c r="I2714" s="8">
        <v>0</v>
      </c>
      <c r="J2714" s="9" t="str">
        <f t="shared" si="170"/>
        <v/>
      </c>
      <c r="K2714" s="8">
        <v>0.75239999999999996</v>
      </c>
      <c r="L2714" s="8">
        <v>0</v>
      </c>
      <c r="M2714" s="9">
        <f t="shared" si="171"/>
        <v>-1</v>
      </c>
    </row>
    <row r="2715" spans="1:13" x14ac:dyDescent="0.25">
      <c r="A2715" s="3" t="s">
        <v>262</v>
      </c>
      <c r="B2715" s="3" t="s">
        <v>80</v>
      </c>
      <c r="C2715" s="8">
        <v>0</v>
      </c>
      <c r="D2715" s="8">
        <v>0</v>
      </c>
      <c r="E2715" s="9" t="str">
        <f t="shared" si="168"/>
        <v/>
      </c>
      <c r="F2715" s="8">
        <v>1.8828100000000001</v>
      </c>
      <c r="G2715" s="8">
        <v>0</v>
      </c>
      <c r="H2715" s="9">
        <f t="shared" si="169"/>
        <v>-1</v>
      </c>
      <c r="I2715" s="8">
        <v>0.36</v>
      </c>
      <c r="J2715" s="9">
        <f t="shared" si="170"/>
        <v>-1</v>
      </c>
      <c r="K2715" s="8">
        <v>6.5418099999999999</v>
      </c>
      <c r="L2715" s="8">
        <v>1.1551100000000001</v>
      </c>
      <c r="M2715" s="9">
        <f t="shared" si="171"/>
        <v>-0.82342654402986326</v>
      </c>
    </row>
    <row r="2716" spans="1:13" x14ac:dyDescent="0.25">
      <c r="A2716" s="3" t="s">
        <v>262</v>
      </c>
      <c r="B2716" s="3" t="s">
        <v>81</v>
      </c>
      <c r="C2716" s="8">
        <v>0</v>
      </c>
      <c r="D2716" s="8">
        <v>0</v>
      </c>
      <c r="E2716" s="9" t="str">
        <f t="shared" si="168"/>
        <v/>
      </c>
      <c r="F2716" s="8">
        <v>0</v>
      </c>
      <c r="G2716" s="8">
        <v>125.9</v>
      </c>
      <c r="H2716" s="9" t="str">
        <f t="shared" si="169"/>
        <v/>
      </c>
      <c r="I2716" s="8">
        <v>0</v>
      </c>
      <c r="J2716" s="9" t="str">
        <f t="shared" si="170"/>
        <v/>
      </c>
      <c r="K2716" s="8">
        <v>0</v>
      </c>
      <c r="L2716" s="8">
        <v>199.03824</v>
      </c>
      <c r="M2716" s="9" t="str">
        <f t="shared" si="171"/>
        <v/>
      </c>
    </row>
    <row r="2717" spans="1:13" x14ac:dyDescent="0.25">
      <c r="A2717" s="3" t="s">
        <v>262</v>
      </c>
      <c r="B2717" s="3" t="s">
        <v>82</v>
      </c>
      <c r="C2717" s="8">
        <v>0</v>
      </c>
      <c r="D2717" s="8">
        <v>0</v>
      </c>
      <c r="E2717" s="9" t="str">
        <f t="shared" si="168"/>
        <v/>
      </c>
      <c r="F2717" s="8">
        <v>0.14788000000000001</v>
      </c>
      <c r="G2717" s="8">
        <v>0.14982000000000001</v>
      </c>
      <c r="H2717" s="9">
        <f t="shared" si="169"/>
        <v>1.3118744928320325E-2</v>
      </c>
      <c r="I2717" s="8">
        <v>4.1061699999999997</v>
      </c>
      <c r="J2717" s="9">
        <f t="shared" si="170"/>
        <v>-0.96351344440196096</v>
      </c>
      <c r="K2717" s="8">
        <v>0.14788000000000001</v>
      </c>
      <c r="L2717" s="8">
        <v>4.2559899999999997</v>
      </c>
      <c r="M2717" s="9">
        <f t="shared" si="171"/>
        <v>27.780024344062749</v>
      </c>
    </row>
    <row r="2718" spans="1:13" x14ac:dyDescent="0.25">
      <c r="A2718" s="3" t="s">
        <v>262</v>
      </c>
      <c r="B2718" s="3" t="s">
        <v>83</v>
      </c>
      <c r="C2718" s="8">
        <v>0</v>
      </c>
      <c r="D2718" s="8">
        <v>0</v>
      </c>
      <c r="E2718" s="9" t="str">
        <f t="shared" si="168"/>
        <v/>
      </c>
      <c r="F2718" s="8">
        <v>0</v>
      </c>
      <c r="G2718" s="8">
        <v>0</v>
      </c>
      <c r="H2718" s="9" t="str">
        <f t="shared" si="169"/>
        <v/>
      </c>
      <c r="I2718" s="8">
        <v>0</v>
      </c>
      <c r="J2718" s="9" t="str">
        <f t="shared" si="170"/>
        <v/>
      </c>
      <c r="K2718" s="8">
        <v>0</v>
      </c>
      <c r="L2718" s="8">
        <v>0</v>
      </c>
      <c r="M2718" s="9" t="str">
        <f t="shared" si="171"/>
        <v/>
      </c>
    </row>
    <row r="2719" spans="1:13" x14ac:dyDescent="0.25">
      <c r="A2719" s="3" t="s">
        <v>262</v>
      </c>
      <c r="B2719" s="3" t="s">
        <v>84</v>
      </c>
      <c r="C2719" s="8">
        <v>0</v>
      </c>
      <c r="D2719" s="8">
        <v>0</v>
      </c>
      <c r="E2719" s="9" t="str">
        <f t="shared" si="168"/>
        <v/>
      </c>
      <c r="F2719" s="8">
        <v>0</v>
      </c>
      <c r="G2719" s="8">
        <v>0</v>
      </c>
      <c r="H2719" s="9" t="str">
        <f t="shared" si="169"/>
        <v/>
      </c>
      <c r="I2719" s="8">
        <v>0</v>
      </c>
      <c r="J2719" s="9" t="str">
        <f t="shared" si="170"/>
        <v/>
      </c>
      <c r="K2719" s="8">
        <v>0</v>
      </c>
      <c r="L2719" s="8">
        <v>0</v>
      </c>
      <c r="M2719" s="9" t="str">
        <f t="shared" si="171"/>
        <v/>
      </c>
    </row>
    <row r="2720" spans="1:13" x14ac:dyDescent="0.25">
      <c r="A2720" s="3" t="s">
        <v>262</v>
      </c>
      <c r="B2720" s="3" t="s">
        <v>87</v>
      </c>
      <c r="C2720" s="8">
        <v>0</v>
      </c>
      <c r="D2720" s="8">
        <v>0</v>
      </c>
      <c r="E2720" s="9" t="str">
        <f t="shared" si="168"/>
        <v/>
      </c>
      <c r="F2720" s="8">
        <v>148.95457999999999</v>
      </c>
      <c r="G2720" s="8">
        <v>199.07078999999999</v>
      </c>
      <c r="H2720" s="9">
        <f t="shared" si="169"/>
        <v>0.33645296438686212</v>
      </c>
      <c r="I2720" s="8">
        <v>170.8022</v>
      </c>
      <c r="J2720" s="9">
        <f t="shared" si="170"/>
        <v>0.1655048354178108</v>
      </c>
      <c r="K2720" s="8">
        <v>1029.2654600000001</v>
      </c>
      <c r="L2720" s="8">
        <v>761.75777000000005</v>
      </c>
      <c r="M2720" s="9">
        <f t="shared" si="171"/>
        <v>-0.25990155153948336</v>
      </c>
    </row>
    <row r="2721" spans="1:13" x14ac:dyDescent="0.25">
      <c r="A2721" s="3" t="s">
        <v>262</v>
      </c>
      <c r="B2721" s="3" t="s">
        <v>89</v>
      </c>
      <c r="C2721" s="8">
        <v>0</v>
      </c>
      <c r="D2721" s="8">
        <v>0</v>
      </c>
      <c r="E2721" s="9" t="str">
        <f t="shared" si="168"/>
        <v/>
      </c>
      <c r="F2721" s="8">
        <v>316.53683999999998</v>
      </c>
      <c r="G2721" s="8">
        <v>424.06306000000001</v>
      </c>
      <c r="H2721" s="9">
        <f t="shared" si="169"/>
        <v>0.33969575231748705</v>
      </c>
      <c r="I2721" s="8">
        <v>227.11866000000001</v>
      </c>
      <c r="J2721" s="9">
        <f t="shared" si="170"/>
        <v>0.86714319290189534</v>
      </c>
      <c r="K2721" s="8">
        <v>1364.7811300000001</v>
      </c>
      <c r="L2721" s="8">
        <v>1627.73804</v>
      </c>
      <c r="M2721" s="9">
        <f t="shared" si="171"/>
        <v>0.19267331898119067</v>
      </c>
    </row>
    <row r="2722" spans="1:13" x14ac:dyDescent="0.25">
      <c r="A2722" s="3" t="s">
        <v>262</v>
      </c>
      <c r="B2722" s="3" t="s">
        <v>90</v>
      </c>
      <c r="C2722" s="8">
        <v>0</v>
      </c>
      <c r="D2722" s="8">
        <v>0</v>
      </c>
      <c r="E2722" s="9" t="str">
        <f t="shared" si="168"/>
        <v/>
      </c>
      <c r="F2722" s="8">
        <v>0</v>
      </c>
      <c r="G2722" s="8">
        <v>0</v>
      </c>
      <c r="H2722" s="9" t="str">
        <f t="shared" si="169"/>
        <v/>
      </c>
      <c r="I2722" s="8">
        <v>0</v>
      </c>
      <c r="J2722" s="9" t="str">
        <f t="shared" si="170"/>
        <v/>
      </c>
      <c r="K2722" s="8">
        <v>24.385000000000002</v>
      </c>
      <c r="L2722" s="8">
        <v>0</v>
      </c>
      <c r="M2722" s="9">
        <f t="shared" si="171"/>
        <v>-1</v>
      </c>
    </row>
    <row r="2723" spans="1:13" x14ac:dyDescent="0.25">
      <c r="A2723" s="3" t="s">
        <v>262</v>
      </c>
      <c r="B2723" s="3" t="s">
        <v>91</v>
      </c>
      <c r="C2723" s="8">
        <v>0</v>
      </c>
      <c r="D2723" s="8">
        <v>0.55001999999999995</v>
      </c>
      <c r="E2723" s="9" t="str">
        <f t="shared" si="168"/>
        <v/>
      </c>
      <c r="F2723" s="8">
        <v>65.692220000000006</v>
      </c>
      <c r="G2723" s="8">
        <v>1042.02161</v>
      </c>
      <c r="H2723" s="9">
        <f t="shared" si="169"/>
        <v>14.862176830072114</v>
      </c>
      <c r="I2723" s="8">
        <v>1414.00848</v>
      </c>
      <c r="J2723" s="9">
        <f t="shared" si="170"/>
        <v>-0.26307258779664455</v>
      </c>
      <c r="K2723" s="8">
        <v>734.25658999999996</v>
      </c>
      <c r="L2723" s="8">
        <v>3724.9201600000001</v>
      </c>
      <c r="M2723" s="9">
        <f t="shared" si="171"/>
        <v>4.0730496814471904</v>
      </c>
    </row>
    <row r="2724" spans="1:13" x14ac:dyDescent="0.25">
      <c r="A2724" s="3" t="s">
        <v>262</v>
      </c>
      <c r="B2724" s="3" t="s">
        <v>93</v>
      </c>
      <c r="C2724" s="8">
        <v>0</v>
      </c>
      <c r="D2724" s="8">
        <v>0</v>
      </c>
      <c r="E2724" s="9" t="str">
        <f t="shared" si="168"/>
        <v/>
      </c>
      <c r="F2724" s="8">
        <v>232.30909</v>
      </c>
      <c r="G2724" s="8">
        <v>179.52029999999999</v>
      </c>
      <c r="H2724" s="9">
        <f t="shared" si="169"/>
        <v>-0.22723514607198536</v>
      </c>
      <c r="I2724" s="8">
        <v>540.26882000000001</v>
      </c>
      <c r="J2724" s="9">
        <f t="shared" si="170"/>
        <v>-0.66772041370072033</v>
      </c>
      <c r="K2724" s="8">
        <v>719.67724999999996</v>
      </c>
      <c r="L2724" s="8">
        <v>1667.8802000000001</v>
      </c>
      <c r="M2724" s="9">
        <f t="shared" si="171"/>
        <v>1.3175391468884143</v>
      </c>
    </row>
    <row r="2725" spans="1:13" x14ac:dyDescent="0.25">
      <c r="A2725" s="3" t="s">
        <v>262</v>
      </c>
      <c r="B2725" s="3" t="s">
        <v>94</v>
      </c>
      <c r="C2725" s="8">
        <v>0</v>
      </c>
      <c r="D2725" s="8">
        <v>0</v>
      </c>
      <c r="E2725" s="9" t="str">
        <f t="shared" si="168"/>
        <v/>
      </c>
      <c r="F2725" s="8">
        <v>322.98385999999999</v>
      </c>
      <c r="G2725" s="8">
        <v>638.72460000000001</v>
      </c>
      <c r="H2725" s="9">
        <f t="shared" si="169"/>
        <v>0.97757435928841785</v>
      </c>
      <c r="I2725" s="8">
        <v>1425.3450700000001</v>
      </c>
      <c r="J2725" s="9">
        <f t="shared" si="170"/>
        <v>-0.5518807245742956</v>
      </c>
      <c r="K2725" s="8">
        <v>2010.4294199999999</v>
      </c>
      <c r="L2725" s="8">
        <v>4118.8806299999997</v>
      </c>
      <c r="M2725" s="9">
        <f t="shared" si="171"/>
        <v>1.0487566432449045</v>
      </c>
    </row>
    <row r="2726" spans="1:13" x14ac:dyDescent="0.25">
      <c r="A2726" s="3" t="s">
        <v>262</v>
      </c>
      <c r="B2726" s="3" t="s">
        <v>95</v>
      </c>
      <c r="C2726" s="8">
        <v>444.01641000000001</v>
      </c>
      <c r="D2726" s="8">
        <v>296.87912999999998</v>
      </c>
      <c r="E2726" s="9">
        <f t="shared" si="168"/>
        <v>-0.33137802271767391</v>
      </c>
      <c r="F2726" s="8">
        <v>4920.9322700000002</v>
      </c>
      <c r="G2726" s="8">
        <v>4811.1398300000001</v>
      </c>
      <c r="H2726" s="9">
        <f t="shared" si="169"/>
        <v>-2.2311308909764849E-2</v>
      </c>
      <c r="I2726" s="8">
        <v>7411.71749</v>
      </c>
      <c r="J2726" s="9">
        <f t="shared" si="170"/>
        <v>-0.3508738242531152</v>
      </c>
      <c r="K2726" s="8">
        <v>29993.995330000002</v>
      </c>
      <c r="L2726" s="8">
        <v>31465.559939999999</v>
      </c>
      <c r="M2726" s="9">
        <f t="shared" si="171"/>
        <v>4.906197369872034E-2</v>
      </c>
    </row>
    <row r="2727" spans="1:13" x14ac:dyDescent="0.25">
      <c r="A2727" s="3" t="s">
        <v>262</v>
      </c>
      <c r="B2727" s="3" t="s">
        <v>97</v>
      </c>
      <c r="C2727" s="8">
        <v>0</v>
      </c>
      <c r="D2727" s="8">
        <v>0</v>
      </c>
      <c r="E2727" s="9" t="str">
        <f t="shared" si="168"/>
        <v/>
      </c>
      <c r="F2727" s="8">
        <v>342.94067000000001</v>
      </c>
      <c r="G2727" s="8">
        <v>522.21582000000001</v>
      </c>
      <c r="H2727" s="9">
        <f t="shared" si="169"/>
        <v>0.52275849930543372</v>
      </c>
      <c r="I2727" s="8">
        <v>376.44553000000002</v>
      </c>
      <c r="J2727" s="9">
        <f t="shared" si="170"/>
        <v>0.38722810707833344</v>
      </c>
      <c r="K2727" s="8">
        <v>1506.90104</v>
      </c>
      <c r="L2727" s="8">
        <v>1695.19983</v>
      </c>
      <c r="M2727" s="9">
        <f t="shared" si="171"/>
        <v>0.12495763490879264</v>
      </c>
    </row>
    <row r="2728" spans="1:13" x14ac:dyDescent="0.25">
      <c r="A2728" s="3" t="s">
        <v>262</v>
      </c>
      <c r="B2728" s="3" t="s">
        <v>98</v>
      </c>
      <c r="C2728" s="8">
        <v>107.77656</v>
      </c>
      <c r="D2728" s="8">
        <v>31.47052</v>
      </c>
      <c r="E2728" s="9">
        <f t="shared" si="168"/>
        <v>-0.70800218526180458</v>
      </c>
      <c r="F2728" s="8">
        <v>3165.90888</v>
      </c>
      <c r="G2728" s="8">
        <v>2661.55105</v>
      </c>
      <c r="H2728" s="9">
        <f t="shared" si="169"/>
        <v>-0.15930901649955254</v>
      </c>
      <c r="I2728" s="8">
        <v>4241.81747</v>
      </c>
      <c r="J2728" s="9">
        <f t="shared" si="170"/>
        <v>-0.37254465360104239</v>
      </c>
      <c r="K2728" s="8">
        <v>19158.279330000001</v>
      </c>
      <c r="L2728" s="8">
        <v>20894.793829999999</v>
      </c>
      <c r="M2728" s="9">
        <f t="shared" si="171"/>
        <v>9.0640420785638387E-2</v>
      </c>
    </row>
    <row r="2729" spans="1:13" x14ac:dyDescent="0.25">
      <c r="A2729" s="3" t="s">
        <v>262</v>
      </c>
      <c r="B2729" s="3" t="s">
        <v>99</v>
      </c>
      <c r="C2729" s="8">
        <v>0</v>
      </c>
      <c r="D2729" s="8">
        <v>0</v>
      </c>
      <c r="E2729" s="9" t="str">
        <f t="shared" si="168"/>
        <v/>
      </c>
      <c r="F2729" s="8">
        <v>0</v>
      </c>
      <c r="G2729" s="8">
        <v>0.64719000000000004</v>
      </c>
      <c r="H2729" s="9" t="str">
        <f t="shared" si="169"/>
        <v/>
      </c>
      <c r="I2729" s="8">
        <v>65.656120000000001</v>
      </c>
      <c r="J2729" s="9">
        <f t="shared" si="170"/>
        <v>-0.99014273155343324</v>
      </c>
      <c r="K2729" s="8">
        <v>216.50073</v>
      </c>
      <c r="L2729" s="8">
        <v>142.41489999999999</v>
      </c>
      <c r="M2729" s="9">
        <f t="shared" si="171"/>
        <v>-0.34219667527218045</v>
      </c>
    </row>
    <row r="2730" spans="1:13" x14ac:dyDescent="0.25">
      <c r="A2730" s="3" t="s">
        <v>262</v>
      </c>
      <c r="B2730" s="3" t="s">
        <v>100</v>
      </c>
      <c r="C2730" s="8">
        <v>0</v>
      </c>
      <c r="D2730" s="8">
        <v>0</v>
      </c>
      <c r="E2730" s="9" t="str">
        <f t="shared" si="168"/>
        <v/>
      </c>
      <c r="F2730" s="8">
        <v>597.41971999999998</v>
      </c>
      <c r="G2730" s="8">
        <v>481.98568</v>
      </c>
      <c r="H2730" s="9">
        <f t="shared" si="169"/>
        <v>-0.19322100716728929</v>
      </c>
      <c r="I2730" s="8">
        <v>565.07431999999994</v>
      </c>
      <c r="J2730" s="9">
        <f t="shared" si="170"/>
        <v>-0.14704019818136482</v>
      </c>
      <c r="K2730" s="8">
        <v>3252.31077</v>
      </c>
      <c r="L2730" s="8">
        <v>3097.5016099999998</v>
      </c>
      <c r="M2730" s="9">
        <f t="shared" si="171"/>
        <v>-4.7599743981415532E-2</v>
      </c>
    </row>
    <row r="2731" spans="1:13" x14ac:dyDescent="0.25">
      <c r="A2731" s="3" t="s">
        <v>262</v>
      </c>
      <c r="B2731" s="3" t="s">
        <v>101</v>
      </c>
      <c r="C2731" s="8">
        <v>0</v>
      </c>
      <c r="D2731" s="8">
        <v>0</v>
      </c>
      <c r="E2731" s="9" t="str">
        <f t="shared" si="168"/>
        <v/>
      </c>
      <c r="F2731" s="8">
        <v>1858.75236</v>
      </c>
      <c r="G2731" s="8">
        <v>1532.9630199999999</v>
      </c>
      <c r="H2731" s="9">
        <f t="shared" si="169"/>
        <v>-0.17527312783075633</v>
      </c>
      <c r="I2731" s="8">
        <v>1770.5159100000001</v>
      </c>
      <c r="J2731" s="9">
        <f t="shared" si="170"/>
        <v>-0.1341715647164109</v>
      </c>
      <c r="K2731" s="8">
        <v>9238.5011300000006</v>
      </c>
      <c r="L2731" s="8">
        <v>8995.65481</v>
      </c>
      <c r="M2731" s="9">
        <f t="shared" si="171"/>
        <v>-2.6286333311299925E-2</v>
      </c>
    </row>
    <row r="2732" spans="1:13" x14ac:dyDescent="0.25">
      <c r="A2732" s="3" t="s">
        <v>262</v>
      </c>
      <c r="B2732" s="3" t="s">
        <v>102</v>
      </c>
      <c r="C2732" s="8">
        <v>30.951059999999998</v>
      </c>
      <c r="D2732" s="8">
        <v>0</v>
      </c>
      <c r="E2732" s="9">
        <f t="shared" si="168"/>
        <v>-1</v>
      </c>
      <c r="F2732" s="8">
        <v>1587.7363</v>
      </c>
      <c r="G2732" s="8">
        <v>1347.5494200000001</v>
      </c>
      <c r="H2732" s="9">
        <f t="shared" si="169"/>
        <v>-0.15127630450976015</v>
      </c>
      <c r="I2732" s="8">
        <v>2065.9308500000002</v>
      </c>
      <c r="J2732" s="9">
        <f t="shared" si="170"/>
        <v>-0.34772772283254305</v>
      </c>
      <c r="K2732" s="8">
        <v>10888.288989999999</v>
      </c>
      <c r="L2732" s="8">
        <v>9798.8596099999995</v>
      </c>
      <c r="M2732" s="9">
        <f t="shared" si="171"/>
        <v>-0.10005514925260994</v>
      </c>
    </row>
    <row r="2733" spans="1:13" x14ac:dyDescent="0.25">
      <c r="A2733" s="3" t="s">
        <v>262</v>
      </c>
      <c r="B2733" s="3" t="s">
        <v>104</v>
      </c>
      <c r="C2733" s="8">
        <v>0</v>
      </c>
      <c r="D2733" s="8">
        <v>35.0625</v>
      </c>
      <c r="E2733" s="9" t="str">
        <f t="shared" si="168"/>
        <v/>
      </c>
      <c r="F2733" s="8">
        <v>768.74865999999997</v>
      </c>
      <c r="G2733" s="8">
        <v>914.22805000000005</v>
      </c>
      <c r="H2733" s="9">
        <f t="shared" si="169"/>
        <v>0.18924181279223307</v>
      </c>
      <c r="I2733" s="8">
        <v>718.35287000000005</v>
      </c>
      <c r="J2733" s="9">
        <f t="shared" si="170"/>
        <v>0.27267264902832511</v>
      </c>
      <c r="K2733" s="8">
        <v>4936.88033</v>
      </c>
      <c r="L2733" s="8">
        <v>3891.4791</v>
      </c>
      <c r="M2733" s="9">
        <f t="shared" si="171"/>
        <v>-0.21175340703468093</v>
      </c>
    </row>
    <row r="2734" spans="1:13" x14ac:dyDescent="0.25">
      <c r="A2734" s="3" t="s">
        <v>262</v>
      </c>
      <c r="B2734" s="3" t="s">
        <v>105</v>
      </c>
      <c r="C2734" s="8">
        <v>7.0640400000000003</v>
      </c>
      <c r="D2734" s="8">
        <v>0</v>
      </c>
      <c r="E2734" s="9">
        <f t="shared" si="168"/>
        <v>-1</v>
      </c>
      <c r="F2734" s="8">
        <v>1943.96459</v>
      </c>
      <c r="G2734" s="8">
        <v>1530.4860100000001</v>
      </c>
      <c r="H2734" s="9">
        <f t="shared" si="169"/>
        <v>-0.21269861710804105</v>
      </c>
      <c r="I2734" s="8">
        <v>1770.32447</v>
      </c>
      <c r="J2734" s="9">
        <f t="shared" si="170"/>
        <v>-0.13547711962655073</v>
      </c>
      <c r="K2734" s="8">
        <v>9676.52376</v>
      </c>
      <c r="L2734" s="8">
        <v>9212.6859800000002</v>
      </c>
      <c r="M2734" s="9">
        <f t="shared" si="171"/>
        <v>-4.7934340007242393E-2</v>
      </c>
    </row>
    <row r="2735" spans="1:13" x14ac:dyDescent="0.25">
      <c r="A2735" s="3" t="s">
        <v>262</v>
      </c>
      <c r="B2735" s="3" t="s">
        <v>106</v>
      </c>
      <c r="C2735" s="8">
        <v>172.42921000000001</v>
      </c>
      <c r="D2735" s="8">
        <v>63.3</v>
      </c>
      <c r="E2735" s="9">
        <f t="shared" si="168"/>
        <v>-0.63289282598928576</v>
      </c>
      <c r="F2735" s="8">
        <v>10120.775009999999</v>
      </c>
      <c r="G2735" s="8">
        <v>5715.7585499999996</v>
      </c>
      <c r="H2735" s="9">
        <f t="shared" si="169"/>
        <v>-0.43524497438660081</v>
      </c>
      <c r="I2735" s="8">
        <v>9815.6949199999999</v>
      </c>
      <c r="J2735" s="9">
        <f t="shared" si="170"/>
        <v>-0.41769191110923409</v>
      </c>
      <c r="K2735" s="8">
        <v>37474.645349999999</v>
      </c>
      <c r="L2735" s="8">
        <v>43759.296430000002</v>
      </c>
      <c r="M2735" s="9">
        <f t="shared" si="171"/>
        <v>0.16770408422290783</v>
      </c>
    </row>
    <row r="2736" spans="1:13" x14ac:dyDescent="0.25">
      <c r="A2736" s="3" t="s">
        <v>262</v>
      </c>
      <c r="B2736" s="3" t="s">
        <v>107</v>
      </c>
      <c r="C2736" s="8">
        <v>0</v>
      </c>
      <c r="D2736" s="8">
        <v>0</v>
      </c>
      <c r="E2736" s="9" t="str">
        <f t="shared" si="168"/>
        <v/>
      </c>
      <c r="F2736" s="8">
        <v>0</v>
      </c>
      <c r="G2736" s="8">
        <v>0</v>
      </c>
      <c r="H2736" s="9" t="str">
        <f t="shared" si="169"/>
        <v/>
      </c>
      <c r="I2736" s="8">
        <v>1.96932</v>
      </c>
      <c r="J2736" s="9">
        <f t="shared" si="170"/>
        <v>-1</v>
      </c>
      <c r="K2736" s="8">
        <v>2.46875</v>
      </c>
      <c r="L2736" s="8">
        <v>1.96932</v>
      </c>
      <c r="M2736" s="9">
        <f t="shared" si="171"/>
        <v>-0.20230075949367088</v>
      </c>
    </row>
    <row r="2737" spans="1:13" x14ac:dyDescent="0.25">
      <c r="A2737" s="3" t="s">
        <v>262</v>
      </c>
      <c r="B2737" s="3" t="s">
        <v>108</v>
      </c>
      <c r="C2737" s="8">
        <v>0</v>
      </c>
      <c r="D2737" s="8">
        <v>0</v>
      </c>
      <c r="E2737" s="9" t="str">
        <f t="shared" si="168"/>
        <v/>
      </c>
      <c r="F2737" s="8">
        <v>0</v>
      </c>
      <c r="G2737" s="8">
        <v>0</v>
      </c>
      <c r="H2737" s="9" t="str">
        <f t="shared" si="169"/>
        <v/>
      </c>
      <c r="I2737" s="8">
        <v>0</v>
      </c>
      <c r="J2737" s="9" t="str">
        <f t="shared" si="170"/>
        <v/>
      </c>
      <c r="K2737" s="8">
        <v>0</v>
      </c>
      <c r="L2737" s="8">
        <v>0</v>
      </c>
      <c r="M2737" s="9" t="str">
        <f t="shared" si="171"/>
        <v/>
      </c>
    </row>
    <row r="2738" spans="1:13" x14ac:dyDescent="0.25">
      <c r="A2738" s="3" t="s">
        <v>262</v>
      </c>
      <c r="B2738" s="3" t="s">
        <v>109</v>
      </c>
      <c r="C2738" s="8">
        <v>0</v>
      </c>
      <c r="D2738" s="8">
        <v>0</v>
      </c>
      <c r="E2738" s="9" t="str">
        <f t="shared" si="168"/>
        <v/>
      </c>
      <c r="F2738" s="8">
        <v>108.1225</v>
      </c>
      <c r="G2738" s="8">
        <v>67.722899999999996</v>
      </c>
      <c r="H2738" s="9">
        <f t="shared" si="169"/>
        <v>-0.37364655830192606</v>
      </c>
      <c r="I2738" s="8">
        <v>64.94</v>
      </c>
      <c r="J2738" s="9">
        <f t="shared" si="170"/>
        <v>4.2853403141361213E-2</v>
      </c>
      <c r="K2738" s="8">
        <v>605.74338</v>
      </c>
      <c r="L2738" s="8">
        <v>413.58686999999998</v>
      </c>
      <c r="M2738" s="9">
        <f t="shared" si="171"/>
        <v>-0.31722428398639702</v>
      </c>
    </row>
    <row r="2739" spans="1:13" x14ac:dyDescent="0.25">
      <c r="A2739" s="3" t="s">
        <v>262</v>
      </c>
      <c r="B2739" s="3" t="s">
        <v>110</v>
      </c>
      <c r="C2739" s="8">
        <v>309.63785999999999</v>
      </c>
      <c r="D2739" s="8">
        <v>0</v>
      </c>
      <c r="E2739" s="9">
        <f t="shared" si="168"/>
        <v>-1</v>
      </c>
      <c r="F2739" s="8">
        <v>1737.5372</v>
      </c>
      <c r="G2739" s="8">
        <v>2485.38562</v>
      </c>
      <c r="H2739" s="9">
        <f t="shared" si="169"/>
        <v>0.43040714178666217</v>
      </c>
      <c r="I2739" s="8">
        <v>2920.6197200000001</v>
      </c>
      <c r="J2739" s="9">
        <f t="shared" si="170"/>
        <v>-0.14902114678592948</v>
      </c>
      <c r="K2739" s="8">
        <v>9962.1495300000006</v>
      </c>
      <c r="L2739" s="8">
        <v>12454.034739999999</v>
      </c>
      <c r="M2739" s="9">
        <f t="shared" si="171"/>
        <v>0.25013529484735586</v>
      </c>
    </row>
    <row r="2740" spans="1:13" x14ac:dyDescent="0.25">
      <c r="A2740" s="3" t="s">
        <v>262</v>
      </c>
      <c r="B2740" s="3" t="s">
        <v>111</v>
      </c>
      <c r="C2740" s="8">
        <v>0</v>
      </c>
      <c r="D2740" s="8">
        <v>0</v>
      </c>
      <c r="E2740" s="9" t="str">
        <f t="shared" si="168"/>
        <v/>
      </c>
      <c r="F2740" s="8">
        <v>0</v>
      </c>
      <c r="G2740" s="8">
        <v>0</v>
      </c>
      <c r="H2740" s="9" t="str">
        <f t="shared" si="169"/>
        <v/>
      </c>
      <c r="I2740" s="8">
        <v>0</v>
      </c>
      <c r="J2740" s="9" t="str">
        <f t="shared" si="170"/>
        <v/>
      </c>
      <c r="K2740" s="8">
        <v>0</v>
      </c>
      <c r="L2740" s="8">
        <v>0</v>
      </c>
      <c r="M2740" s="9" t="str">
        <f t="shared" si="171"/>
        <v/>
      </c>
    </row>
    <row r="2741" spans="1:13" x14ac:dyDescent="0.25">
      <c r="A2741" s="3" t="s">
        <v>262</v>
      </c>
      <c r="B2741" s="3" t="s">
        <v>112</v>
      </c>
      <c r="C2741" s="8">
        <v>0</v>
      </c>
      <c r="D2741" s="8">
        <v>0</v>
      </c>
      <c r="E2741" s="9" t="str">
        <f t="shared" si="168"/>
        <v/>
      </c>
      <c r="F2741" s="8">
        <v>0</v>
      </c>
      <c r="G2741" s="8">
        <v>0</v>
      </c>
      <c r="H2741" s="9" t="str">
        <f t="shared" si="169"/>
        <v/>
      </c>
      <c r="I2741" s="8">
        <v>0</v>
      </c>
      <c r="J2741" s="9" t="str">
        <f t="shared" si="170"/>
        <v/>
      </c>
      <c r="K2741" s="8">
        <v>0</v>
      </c>
      <c r="L2741" s="8">
        <v>0.26998</v>
      </c>
      <c r="M2741" s="9" t="str">
        <f t="shared" si="171"/>
        <v/>
      </c>
    </row>
    <row r="2742" spans="1:13" x14ac:dyDescent="0.25">
      <c r="A2742" s="3" t="s">
        <v>262</v>
      </c>
      <c r="B2742" s="3" t="s">
        <v>113</v>
      </c>
      <c r="C2742" s="8">
        <v>117.8252</v>
      </c>
      <c r="D2742" s="8">
        <v>2.0150000000000001</v>
      </c>
      <c r="E2742" s="9">
        <f t="shared" si="168"/>
        <v>-0.98289839524991263</v>
      </c>
      <c r="F2742" s="8">
        <v>2542.4700600000001</v>
      </c>
      <c r="G2742" s="8">
        <v>2724.8484899999999</v>
      </c>
      <c r="H2742" s="9">
        <f t="shared" si="169"/>
        <v>7.1732773915142767E-2</v>
      </c>
      <c r="I2742" s="8">
        <v>5264.0158000000001</v>
      </c>
      <c r="J2742" s="9">
        <f t="shared" si="170"/>
        <v>-0.48236316273974711</v>
      </c>
      <c r="K2742" s="8">
        <v>14658.811180000001</v>
      </c>
      <c r="L2742" s="8">
        <v>19973.015739999999</v>
      </c>
      <c r="M2742" s="9">
        <f t="shared" si="171"/>
        <v>0.36252629867083108</v>
      </c>
    </row>
    <row r="2743" spans="1:13" x14ac:dyDescent="0.25">
      <c r="A2743" s="3" t="s">
        <v>262</v>
      </c>
      <c r="B2743" s="3" t="s">
        <v>114</v>
      </c>
      <c r="C2743" s="8">
        <v>0</v>
      </c>
      <c r="D2743" s="8">
        <v>29.104089999999999</v>
      </c>
      <c r="E2743" s="9" t="str">
        <f t="shared" si="168"/>
        <v/>
      </c>
      <c r="F2743" s="8">
        <v>12.4</v>
      </c>
      <c r="G2743" s="8">
        <v>29.104089999999999</v>
      </c>
      <c r="H2743" s="9">
        <f t="shared" si="169"/>
        <v>1.3471040322580645</v>
      </c>
      <c r="I2743" s="8">
        <v>57.599130000000002</v>
      </c>
      <c r="J2743" s="9">
        <f t="shared" si="170"/>
        <v>-0.4947130277835794</v>
      </c>
      <c r="K2743" s="8">
        <v>81.081389999999999</v>
      </c>
      <c r="L2743" s="8">
        <v>195.31603999999999</v>
      </c>
      <c r="M2743" s="9">
        <f t="shared" si="171"/>
        <v>1.4088886488009145</v>
      </c>
    </row>
    <row r="2744" spans="1:13" x14ac:dyDescent="0.25">
      <c r="A2744" s="3" t="s">
        <v>262</v>
      </c>
      <c r="B2744" s="3" t="s">
        <v>115</v>
      </c>
      <c r="C2744" s="8">
        <v>0</v>
      </c>
      <c r="D2744" s="8">
        <v>23.32</v>
      </c>
      <c r="E2744" s="9" t="str">
        <f t="shared" si="168"/>
        <v/>
      </c>
      <c r="F2744" s="8">
        <v>208.86897999999999</v>
      </c>
      <c r="G2744" s="8">
        <v>70.857479999999995</v>
      </c>
      <c r="H2744" s="9">
        <f t="shared" si="169"/>
        <v>-0.66075632676522855</v>
      </c>
      <c r="I2744" s="8">
        <v>612.08266000000003</v>
      </c>
      <c r="J2744" s="9">
        <f t="shared" si="170"/>
        <v>-0.88423543970351981</v>
      </c>
      <c r="K2744" s="8">
        <v>3076.3347199999998</v>
      </c>
      <c r="L2744" s="8">
        <v>3004.2314999999999</v>
      </c>
      <c r="M2744" s="9">
        <f t="shared" si="171"/>
        <v>-2.343802822600527E-2</v>
      </c>
    </row>
    <row r="2745" spans="1:13" x14ac:dyDescent="0.25">
      <c r="A2745" s="3" t="s">
        <v>262</v>
      </c>
      <c r="B2745" s="3" t="s">
        <v>117</v>
      </c>
      <c r="C2745" s="8">
        <v>2.8015300000000001</v>
      </c>
      <c r="D2745" s="8">
        <v>0</v>
      </c>
      <c r="E2745" s="9">
        <f t="shared" si="168"/>
        <v>-1</v>
      </c>
      <c r="F2745" s="8">
        <v>145.81504000000001</v>
      </c>
      <c r="G2745" s="8">
        <v>242.01115999999999</v>
      </c>
      <c r="H2745" s="9">
        <f t="shared" si="169"/>
        <v>0.65971329157815251</v>
      </c>
      <c r="I2745" s="8">
        <v>592.83794999999998</v>
      </c>
      <c r="J2745" s="9">
        <f t="shared" si="170"/>
        <v>-0.5917751891558225</v>
      </c>
      <c r="K2745" s="8">
        <v>521.08988999999997</v>
      </c>
      <c r="L2745" s="8">
        <v>2218.0462299999999</v>
      </c>
      <c r="M2745" s="9">
        <f t="shared" si="171"/>
        <v>3.2565520317425465</v>
      </c>
    </row>
    <row r="2746" spans="1:13" x14ac:dyDescent="0.25">
      <c r="A2746" s="3" t="s">
        <v>262</v>
      </c>
      <c r="B2746" s="3" t="s">
        <v>118</v>
      </c>
      <c r="C2746" s="8">
        <v>0</v>
      </c>
      <c r="D2746" s="8">
        <v>0</v>
      </c>
      <c r="E2746" s="9" t="str">
        <f t="shared" si="168"/>
        <v/>
      </c>
      <c r="F2746" s="8">
        <v>37.68</v>
      </c>
      <c r="G2746" s="8">
        <v>66.349999999999994</v>
      </c>
      <c r="H2746" s="9">
        <f t="shared" si="169"/>
        <v>0.76088110403397025</v>
      </c>
      <c r="I2746" s="8">
        <v>0.69159999999999999</v>
      </c>
      <c r="J2746" s="9">
        <f t="shared" si="170"/>
        <v>94.936957779063036</v>
      </c>
      <c r="K2746" s="8">
        <v>207.31645</v>
      </c>
      <c r="L2746" s="8">
        <v>101.75209</v>
      </c>
      <c r="M2746" s="9">
        <f t="shared" si="171"/>
        <v>-0.50919432587235602</v>
      </c>
    </row>
    <row r="2747" spans="1:13" x14ac:dyDescent="0.25">
      <c r="A2747" s="3" t="s">
        <v>262</v>
      </c>
      <c r="B2747" s="3" t="s">
        <v>119</v>
      </c>
      <c r="C2747" s="8">
        <v>0</v>
      </c>
      <c r="D2747" s="8">
        <v>0</v>
      </c>
      <c r="E2747" s="9" t="str">
        <f t="shared" si="168"/>
        <v/>
      </c>
      <c r="F2747" s="8">
        <v>383.71643</v>
      </c>
      <c r="G2747" s="8">
        <v>1754.70316</v>
      </c>
      <c r="H2747" s="9">
        <f t="shared" si="169"/>
        <v>3.5729164112154388</v>
      </c>
      <c r="I2747" s="8">
        <v>2091.5315500000002</v>
      </c>
      <c r="J2747" s="9">
        <f t="shared" si="170"/>
        <v>-0.16104389627782578</v>
      </c>
      <c r="K2747" s="8">
        <v>1216.92273</v>
      </c>
      <c r="L2747" s="8">
        <v>7793.52358</v>
      </c>
      <c r="M2747" s="9">
        <f t="shared" si="171"/>
        <v>5.4042879534348085</v>
      </c>
    </row>
    <row r="2748" spans="1:13" x14ac:dyDescent="0.25">
      <c r="A2748" s="3" t="s">
        <v>262</v>
      </c>
      <c r="B2748" s="3" t="s">
        <v>122</v>
      </c>
      <c r="C2748" s="8">
        <v>0</v>
      </c>
      <c r="D2748" s="8">
        <v>0</v>
      </c>
      <c r="E2748" s="9" t="str">
        <f t="shared" si="168"/>
        <v/>
      </c>
      <c r="F2748" s="8">
        <v>59.70955</v>
      </c>
      <c r="G2748" s="8">
        <v>0</v>
      </c>
      <c r="H2748" s="9">
        <f t="shared" si="169"/>
        <v>-1</v>
      </c>
      <c r="I2748" s="8">
        <v>0.81200000000000006</v>
      </c>
      <c r="J2748" s="9">
        <f t="shared" si="170"/>
        <v>-1</v>
      </c>
      <c r="K2748" s="8">
        <v>60.572049999999997</v>
      </c>
      <c r="L2748" s="8">
        <v>0.81200000000000006</v>
      </c>
      <c r="M2748" s="9">
        <f t="shared" si="171"/>
        <v>-0.98659447715571791</v>
      </c>
    </row>
    <row r="2749" spans="1:13" x14ac:dyDescent="0.25">
      <c r="A2749" s="3" t="s">
        <v>262</v>
      </c>
      <c r="B2749" s="3" t="s">
        <v>124</v>
      </c>
      <c r="C2749" s="8">
        <v>0</v>
      </c>
      <c r="D2749" s="8">
        <v>0</v>
      </c>
      <c r="E2749" s="9" t="str">
        <f t="shared" si="168"/>
        <v/>
      </c>
      <c r="F2749" s="8">
        <v>0</v>
      </c>
      <c r="G2749" s="8">
        <v>0</v>
      </c>
      <c r="H2749" s="9" t="str">
        <f t="shared" si="169"/>
        <v/>
      </c>
      <c r="I2749" s="8">
        <v>0</v>
      </c>
      <c r="J2749" s="9" t="str">
        <f t="shared" si="170"/>
        <v/>
      </c>
      <c r="K2749" s="8">
        <v>0</v>
      </c>
      <c r="L2749" s="8">
        <v>18.899809999999999</v>
      </c>
      <c r="M2749" s="9" t="str">
        <f t="shared" si="171"/>
        <v/>
      </c>
    </row>
    <row r="2750" spans="1:13" x14ac:dyDescent="0.25">
      <c r="A2750" s="3" t="s">
        <v>262</v>
      </c>
      <c r="B2750" s="3" t="s">
        <v>125</v>
      </c>
      <c r="C2750" s="8">
        <v>0</v>
      </c>
      <c r="D2750" s="8">
        <v>0</v>
      </c>
      <c r="E2750" s="9" t="str">
        <f t="shared" si="168"/>
        <v/>
      </c>
      <c r="F2750" s="8">
        <v>0</v>
      </c>
      <c r="G2750" s="8">
        <v>0</v>
      </c>
      <c r="H2750" s="9" t="str">
        <f t="shared" si="169"/>
        <v/>
      </c>
      <c r="I2750" s="8">
        <v>0.33850999999999998</v>
      </c>
      <c r="J2750" s="9">
        <f t="shared" si="170"/>
        <v>-1</v>
      </c>
      <c r="K2750" s="8">
        <v>0.72399999999999998</v>
      </c>
      <c r="L2750" s="8">
        <v>0.33850999999999998</v>
      </c>
      <c r="M2750" s="9">
        <f t="shared" si="171"/>
        <v>-0.5324447513812155</v>
      </c>
    </row>
    <row r="2751" spans="1:13" x14ac:dyDescent="0.25">
      <c r="A2751" s="3" t="s">
        <v>262</v>
      </c>
      <c r="B2751" s="3" t="s">
        <v>126</v>
      </c>
      <c r="C2751" s="8">
        <v>0</v>
      </c>
      <c r="D2751" s="8">
        <v>0</v>
      </c>
      <c r="E2751" s="9" t="str">
        <f t="shared" si="168"/>
        <v/>
      </c>
      <c r="F2751" s="8">
        <v>204.75099</v>
      </c>
      <c r="G2751" s="8">
        <v>131.18854999999999</v>
      </c>
      <c r="H2751" s="9">
        <f t="shared" si="169"/>
        <v>-0.35927757907299984</v>
      </c>
      <c r="I2751" s="8">
        <v>361.15550999999999</v>
      </c>
      <c r="J2751" s="9">
        <f t="shared" si="170"/>
        <v>-0.63675329223137145</v>
      </c>
      <c r="K2751" s="8">
        <v>1560.5985599999999</v>
      </c>
      <c r="L2751" s="8">
        <v>1330.8126</v>
      </c>
      <c r="M2751" s="9">
        <f t="shared" si="171"/>
        <v>-0.14724219660948545</v>
      </c>
    </row>
    <row r="2752" spans="1:13" x14ac:dyDescent="0.25">
      <c r="A2752" s="3" t="s">
        <v>262</v>
      </c>
      <c r="B2752" s="3" t="s">
        <v>127</v>
      </c>
      <c r="C2752" s="8">
        <v>0</v>
      </c>
      <c r="D2752" s="8">
        <v>0</v>
      </c>
      <c r="E2752" s="9" t="str">
        <f t="shared" si="168"/>
        <v/>
      </c>
      <c r="F2752" s="8">
        <v>0</v>
      </c>
      <c r="G2752" s="8">
        <v>0</v>
      </c>
      <c r="H2752" s="9" t="str">
        <f t="shared" si="169"/>
        <v/>
      </c>
      <c r="I2752" s="8">
        <v>0</v>
      </c>
      <c r="J2752" s="9" t="str">
        <f t="shared" si="170"/>
        <v/>
      </c>
      <c r="K2752" s="8">
        <v>18.41657</v>
      </c>
      <c r="L2752" s="8">
        <v>0</v>
      </c>
      <c r="M2752" s="9">
        <f t="shared" si="171"/>
        <v>-1</v>
      </c>
    </row>
    <row r="2753" spans="1:13" x14ac:dyDescent="0.25">
      <c r="A2753" s="3" t="s">
        <v>262</v>
      </c>
      <c r="B2753" s="3" t="s">
        <v>128</v>
      </c>
      <c r="C2753" s="8">
        <v>0</v>
      </c>
      <c r="D2753" s="8">
        <v>0</v>
      </c>
      <c r="E2753" s="9" t="str">
        <f t="shared" si="168"/>
        <v/>
      </c>
      <c r="F2753" s="8">
        <v>28.476279999999999</v>
      </c>
      <c r="G2753" s="8">
        <v>0.25816</v>
      </c>
      <c r="H2753" s="9">
        <f t="shared" si="169"/>
        <v>-0.99093420910315533</v>
      </c>
      <c r="I2753" s="8">
        <v>29.6175</v>
      </c>
      <c r="J2753" s="9">
        <f t="shared" si="170"/>
        <v>-0.99128353169578798</v>
      </c>
      <c r="K2753" s="8">
        <v>72.763570000000001</v>
      </c>
      <c r="L2753" s="8">
        <v>65.89188</v>
      </c>
      <c r="M2753" s="9">
        <f t="shared" si="171"/>
        <v>-9.4438604373039969E-2</v>
      </c>
    </row>
    <row r="2754" spans="1:13" x14ac:dyDescent="0.25">
      <c r="A2754" s="3" t="s">
        <v>262</v>
      </c>
      <c r="B2754" s="3" t="s">
        <v>129</v>
      </c>
      <c r="C2754" s="8">
        <v>14.48</v>
      </c>
      <c r="D2754" s="8">
        <v>10</v>
      </c>
      <c r="E2754" s="9">
        <f t="shared" si="168"/>
        <v>-0.30939226519337015</v>
      </c>
      <c r="F2754" s="8">
        <v>92.795760000000001</v>
      </c>
      <c r="G2754" s="8">
        <v>175.54140000000001</v>
      </c>
      <c r="H2754" s="9">
        <f t="shared" si="169"/>
        <v>0.89169634474678583</v>
      </c>
      <c r="I2754" s="8">
        <v>320.64177000000001</v>
      </c>
      <c r="J2754" s="9">
        <f t="shared" si="170"/>
        <v>-0.45253109100539213</v>
      </c>
      <c r="K2754" s="8">
        <v>2467.7609900000002</v>
      </c>
      <c r="L2754" s="8">
        <v>2472.4051100000001</v>
      </c>
      <c r="M2754" s="9">
        <f t="shared" si="171"/>
        <v>1.8819164492911433E-3</v>
      </c>
    </row>
    <row r="2755" spans="1:13" x14ac:dyDescent="0.25">
      <c r="A2755" s="3" t="s">
        <v>262</v>
      </c>
      <c r="B2755" s="3" t="s">
        <v>130</v>
      </c>
      <c r="C2755" s="8">
        <v>0</v>
      </c>
      <c r="D2755" s="8">
        <v>0</v>
      </c>
      <c r="E2755" s="9" t="str">
        <f t="shared" si="168"/>
        <v/>
      </c>
      <c r="F2755" s="8">
        <v>200.89983000000001</v>
      </c>
      <c r="G2755" s="8">
        <v>328.99806999999998</v>
      </c>
      <c r="H2755" s="9">
        <f t="shared" si="169"/>
        <v>0.63762244099459897</v>
      </c>
      <c r="I2755" s="8">
        <v>358.83918</v>
      </c>
      <c r="J2755" s="9">
        <f t="shared" si="170"/>
        <v>-8.3160122035726425E-2</v>
      </c>
      <c r="K2755" s="8">
        <v>1368.21027</v>
      </c>
      <c r="L2755" s="8">
        <v>1830.84601</v>
      </c>
      <c r="M2755" s="9">
        <f t="shared" si="171"/>
        <v>0.33813204749588666</v>
      </c>
    </row>
    <row r="2756" spans="1:13" x14ac:dyDescent="0.25">
      <c r="A2756" s="3" t="s">
        <v>262</v>
      </c>
      <c r="B2756" s="3" t="s">
        <v>131</v>
      </c>
      <c r="C2756" s="8">
        <v>0</v>
      </c>
      <c r="D2756" s="8">
        <v>0</v>
      </c>
      <c r="E2756" s="9" t="str">
        <f t="shared" si="168"/>
        <v/>
      </c>
      <c r="F2756" s="8">
        <v>0</v>
      </c>
      <c r="G2756" s="8">
        <v>0</v>
      </c>
      <c r="H2756" s="9" t="str">
        <f t="shared" si="169"/>
        <v/>
      </c>
      <c r="I2756" s="8">
        <v>0</v>
      </c>
      <c r="J2756" s="9" t="str">
        <f t="shared" si="170"/>
        <v/>
      </c>
      <c r="K2756" s="8">
        <v>5.6455900000000003</v>
      </c>
      <c r="L2756" s="8">
        <v>1.9224000000000001</v>
      </c>
      <c r="M2756" s="9">
        <f t="shared" si="171"/>
        <v>-0.65948643100189708</v>
      </c>
    </row>
    <row r="2757" spans="1:13" x14ac:dyDescent="0.25">
      <c r="A2757" s="3" t="s">
        <v>262</v>
      </c>
      <c r="B2757" s="3" t="s">
        <v>134</v>
      </c>
      <c r="C2757" s="8">
        <v>64.1875</v>
      </c>
      <c r="D2757" s="8">
        <v>0</v>
      </c>
      <c r="E2757" s="9">
        <f t="shared" ref="E2757:E2820" si="172">IF(C2757=0,"",(D2757/C2757-1))</f>
        <v>-1</v>
      </c>
      <c r="F2757" s="8">
        <v>128.97737000000001</v>
      </c>
      <c r="G2757" s="8">
        <v>0</v>
      </c>
      <c r="H2757" s="9">
        <f t="shared" ref="H2757:H2820" si="173">IF(F2757=0,"",(G2757/F2757-1))</f>
        <v>-1</v>
      </c>
      <c r="I2757" s="8">
        <v>193.67400000000001</v>
      </c>
      <c r="J2757" s="9">
        <f t="shared" ref="J2757:J2820" si="174">IF(I2757=0,"",(G2757/I2757-1))</f>
        <v>-1</v>
      </c>
      <c r="K2757" s="8">
        <v>448.90436</v>
      </c>
      <c r="L2757" s="8">
        <v>413.21780000000001</v>
      </c>
      <c r="M2757" s="9">
        <f t="shared" ref="M2757:M2820" si="175">IF(K2757=0,"",(L2757/K2757-1))</f>
        <v>-7.9497022483809188E-2</v>
      </c>
    </row>
    <row r="2758" spans="1:13" x14ac:dyDescent="0.25">
      <c r="A2758" s="3" t="s">
        <v>262</v>
      </c>
      <c r="B2758" s="3" t="s">
        <v>135</v>
      </c>
      <c r="C2758" s="8">
        <v>0</v>
      </c>
      <c r="D2758" s="8">
        <v>0</v>
      </c>
      <c r="E2758" s="9" t="str">
        <f t="shared" si="172"/>
        <v/>
      </c>
      <c r="F2758" s="8">
        <v>4.2785000000000002</v>
      </c>
      <c r="G2758" s="8">
        <v>0</v>
      </c>
      <c r="H2758" s="9">
        <f t="shared" si="173"/>
        <v>-1</v>
      </c>
      <c r="I2758" s="8">
        <v>14.454000000000001</v>
      </c>
      <c r="J2758" s="9">
        <f t="shared" si="174"/>
        <v>-1</v>
      </c>
      <c r="K2758" s="8">
        <v>4.8373499999999998</v>
      </c>
      <c r="L2758" s="8">
        <v>14.76591</v>
      </c>
      <c r="M2758" s="9">
        <f t="shared" si="175"/>
        <v>2.0524791466402061</v>
      </c>
    </row>
    <row r="2759" spans="1:13" x14ac:dyDescent="0.25">
      <c r="A2759" s="3" t="s">
        <v>262</v>
      </c>
      <c r="B2759" s="3" t="s">
        <v>136</v>
      </c>
      <c r="C2759" s="8">
        <v>65.75</v>
      </c>
      <c r="D2759" s="8">
        <v>0</v>
      </c>
      <c r="E2759" s="9">
        <f t="shared" si="172"/>
        <v>-1</v>
      </c>
      <c r="F2759" s="8">
        <v>3626.0392499999998</v>
      </c>
      <c r="G2759" s="8">
        <v>650.92264999999998</v>
      </c>
      <c r="H2759" s="9">
        <f t="shared" si="173"/>
        <v>-0.82048659567046878</v>
      </c>
      <c r="I2759" s="8">
        <v>3503.56104</v>
      </c>
      <c r="J2759" s="9">
        <f t="shared" si="174"/>
        <v>-0.81421112902888093</v>
      </c>
      <c r="K2759" s="8">
        <v>20029.931980000001</v>
      </c>
      <c r="L2759" s="8">
        <v>19055.349989999999</v>
      </c>
      <c r="M2759" s="9">
        <f t="shared" si="175"/>
        <v>-4.8656280559171594E-2</v>
      </c>
    </row>
    <row r="2760" spans="1:13" x14ac:dyDescent="0.25">
      <c r="A2760" s="3" t="s">
        <v>262</v>
      </c>
      <c r="B2760" s="3" t="s">
        <v>138</v>
      </c>
      <c r="C2760" s="8">
        <v>69.400469999999999</v>
      </c>
      <c r="D2760" s="8">
        <v>0</v>
      </c>
      <c r="E2760" s="9">
        <f t="shared" si="172"/>
        <v>-1</v>
      </c>
      <c r="F2760" s="8">
        <v>346.91654</v>
      </c>
      <c r="G2760" s="8">
        <v>41.84</v>
      </c>
      <c r="H2760" s="9">
        <f t="shared" si="173"/>
        <v>-0.87939462327163764</v>
      </c>
      <c r="I2760" s="8">
        <v>295.86399999999998</v>
      </c>
      <c r="J2760" s="9">
        <f t="shared" si="174"/>
        <v>-0.85858367357975285</v>
      </c>
      <c r="K2760" s="8">
        <v>1310.4722200000001</v>
      </c>
      <c r="L2760" s="8">
        <v>1204.9665</v>
      </c>
      <c r="M2760" s="9">
        <f t="shared" si="175"/>
        <v>-8.0509695962879824E-2</v>
      </c>
    </row>
    <row r="2761" spans="1:13" x14ac:dyDescent="0.25">
      <c r="A2761" s="3" t="s">
        <v>262</v>
      </c>
      <c r="B2761" s="3" t="s">
        <v>139</v>
      </c>
      <c r="C2761" s="8">
        <v>0</v>
      </c>
      <c r="D2761" s="8">
        <v>0</v>
      </c>
      <c r="E2761" s="9" t="str">
        <f t="shared" si="172"/>
        <v/>
      </c>
      <c r="F2761" s="8">
        <v>3.9480000000000001E-2</v>
      </c>
      <c r="G2761" s="8">
        <v>120.06394</v>
      </c>
      <c r="H2761" s="9">
        <f t="shared" si="173"/>
        <v>3040.1332320162105</v>
      </c>
      <c r="I2761" s="8">
        <v>523.95344999999998</v>
      </c>
      <c r="J2761" s="9">
        <f t="shared" si="174"/>
        <v>-0.77084998676886274</v>
      </c>
      <c r="K2761" s="8">
        <v>786.54475000000002</v>
      </c>
      <c r="L2761" s="8">
        <v>1777.0898099999999</v>
      </c>
      <c r="M2761" s="9">
        <f t="shared" si="175"/>
        <v>1.2593626236778008</v>
      </c>
    </row>
    <row r="2762" spans="1:13" x14ac:dyDescent="0.25">
      <c r="A2762" s="3" t="s">
        <v>262</v>
      </c>
      <c r="B2762" s="3" t="s">
        <v>140</v>
      </c>
      <c r="C2762" s="8">
        <v>0</v>
      </c>
      <c r="D2762" s="8">
        <v>0</v>
      </c>
      <c r="E2762" s="9" t="str">
        <f t="shared" si="172"/>
        <v/>
      </c>
      <c r="F2762" s="8">
        <v>0</v>
      </c>
      <c r="G2762" s="8">
        <v>0</v>
      </c>
      <c r="H2762" s="9" t="str">
        <f t="shared" si="173"/>
        <v/>
      </c>
      <c r="I2762" s="8">
        <v>0</v>
      </c>
      <c r="J2762" s="9" t="str">
        <f t="shared" si="174"/>
        <v/>
      </c>
      <c r="K2762" s="8">
        <v>0</v>
      </c>
      <c r="L2762" s="8">
        <v>6.4048999999999996</v>
      </c>
      <c r="M2762" s="9" t="str">
        <f t="shared" si="175"/>
        <v/>
      </c>
    </row>
    <row r="2763" spans="1:13" x14ac:dyDescent="0.25">
      <c r="A2763" s="3" t="s">
        <v>262</v>
      </c>
      <c r="B2763" s="3" t="s">
        <v>141</v>
      </c>
      <c r="C2763" s="8">
        <v>0</v>
      </c>
      <c r="D2763" s="8">
        <v>0</v>
      </c>
      <c r="E2763" s="9" t="str">
        <f t="shared" si="172"/>
        <v/>
      </c>
      <c r="F2763" s="8">
        <v>1.28657</v>
      </c>
      <c r="G2763" s="8">
        <v>105.96212</v>
      </c>
      <c r="H2763" s="9">
        <f t="shared" si="173"/>
        <v>81.360166955548479</v>
      </c>
      <c r="I2763" s="8">
        <v>227.42842999999999</v>
      </c>
      <c r="J2763" s="9">
        <f t="shared" si="174"/>
        <v>-0.53408586604585895</v>
      </c>
      <c r="K2763" s="8">
        <v>459.89359999999999</v>
      </c>
      <c r="L2763" s="8">
        <v>548.22118999999998</v>
      </c>
      <c r="M2763" s="9">
        <f t="shared" si="175"/>
        <v>0.1920609245268905</v>
      </c>
    </row>
    <row r="2764" spans="1:13" x14ac:dyDescent="0.25">
      <c r="A2764" s="3" t="s">
        <v>262</v>
      </c>
      <c r="B2764" s="3" t="s">
        <v>142</v>
      </c>
      <c r="C2764" s="8">
        <v>0</v>
      </c>
      <c r="D2764" s="8">
        <v>0</v>
      </c>
      <c r="E2764" s="9" t="str">
        <f t="shared" si="172"/>
        <v/>
      </c>
      <c r="F2764" s="8">
        <v>0</v>
      </c>
      <c r="G2764" s="8">
        <v>0</v>
      </c>
      <c r="H2764" s="9" t="str">
        <f t="shared" si="173"/>
        <v/>
      </c>
      <c r="I2764" s="8">
        <v>0</v>
      </c>
      <c r="J2764" s="9" t="str">
        <f t="shared" si="174"/>
        <v/>
      </c>
      <c r="K2764" s="8">
        <v>0</v>
      </c>
      <c r="L2764" s="8">
        <v>0</v>
      </c>
      <c r="M2764" s="9" t="str">
        <f t="shared" si="175"/>
        <v/>
      </c>
    </row>
    <row r="2765" spans="1:13" x14ac:dyDescent="0.25">
      <c r="A2765" s="3" t="s">
        <v>262</v>
      </c>
      <c r="B2765" s="3" t="s">
        <v>144</v>
      </c>
      <c r="C2765" s="8">
        <v>35.200000000000003</v>
      </c>
      <c r="D2765" s="8">
        <v>0</v>
      </c>
      <c r="E2765" s="9">
        <f t="shared" si="172"/>
        <v>-1</v>
      </c>
      <c r="F2765" s="8">
        <v>123.07526</v>
      </c>
      <c r="G2765" s="8">
        <v>88.75197</v>
      </c>
      <c r="H2765" s="9">
        <f t="shared" si="173"/>
        <v>-0.27888049962275119</v>
      </c>
      <c r="I2765" s="8">
        <v>90.124179999999996</v>
      </c>
      <c r="J2765" s="9">
        <f t="shared" si="174"/>
        <v>-1.5225769599235162E-2</v>
      </c>
      <c r="K2765" s="8">
        <v>637.51647000000003</v>
      </c>
      <c r="L2765" s="8">
        <v>541.70798000000002</v>
      </c>
      <c r="M2765" s="9">
        <f t="shared" si="175"/>
        <v>-0.15028394482106477</v>
      </c>
    </row>
    <row r="2766" spans="1:13" x14ac:dyDescent="0.25">
      <c r="A2766" s="3" t="s">
        <v>262</v>
      </c>
      <c r="B2766" s="3" t="s">
        <v>146</v>
      </c>
      <c r="C2766" s="8">
        <v>0</v>
      </c>
      <c r="D2766" s="8">
        <v>0</v>
      </c>
      <c r="E2766" s="9" t="str">
        <f t="shared" si="172"/>
        <v/>
      </c>
      <c r="F2766" s="8">
        <v>2.7871700000000001</v>
      </c>
      <c r="G2766" s="8">
        <v>2.00352</v>
      </c>
      <c r="H2766" s="9">
        <f t="shared" si="173"/>
        <v>-0.28116333054675535</v>
      </c>
      <c r="I2766" s="8">
        <v>2.8222800000000001</v>
      </c>
      <c r="J2766" s="9">
        <f t="shared" si="174"/>
        <v>-0.29010587184829295</v>
      </c>
      <c r="K2766" s="8">
        <v>38.587159999999997</v>
      </c>
      <c r="L2766" s="8">
        <v>14.853680000000001</v>
      </c>
      <c r="M2766" s="9">
        <f t="shared" si="175"/>
        <v>-0.61506159043578223</v>
      </c>
    </row>
    <row r="2767" spans="1:13" x14ac:dyDescent="0.25">
      <c r="A2767" s="3" t="s">
        <v>262</v>
      </c>
      <c r="B2767" s="3" t="s">
        <v>147</v>
      </c>
      <c r="C2767" s="8">
        <v>0</v>
      </c>
      <c r="D2767" s="8">
        <v>0</v>
      </c>
      <c r="E2767" s="9" t="str">
        <f t="shared" si="172"/>
        <v/>
      </c>
      <c r="F2767" s="8">
        <v>207.79903999999999</v>
      </c>
      <c r="G2767" s="8">
        <v>60.861289999999997</v>
      </c>
      <c r="H2767" s="9">
        <f t="shared" si="173"/>
        <v>-0.70711467194458644</v>
      </c>
      <c r="I2767" s="8">
        <v>124.10688</v>
      </c>
      <c r="J2767" s="9">
        <f t="shared" si="174"/>
        <v>-0.50960583329465703</v>
      </c>
      <c r="K2767" s="8">
        <v>1160.02928</v>
      </c>
      <c r="L2767" s="8">
        <v>1581.6261099999999</v>
      </c>
      <c r="M2767" s="9">
        <f t="shared" si="175"/>
        <v>0.36343636946819124</v>
      </c>
    </row>
    <row r="2768" spans="1:13" x14ac:dyDescent="0.25">
      <c r="A2768" s="3" t="s">
        <v>262</v>
      </c>
      <c r="B2768" s="3" t="s">
        <v>148</v>
      </c>
      <c r="C2768" s="8">
        <v>0</v>
      </c>
      <c r="D2768" s="8">
        <v>0</v>
      </c>
      <c r="E2768" s="9" t="str">
        <f t="shared" si="172"/>
        <v/>
      </c>
      <c r="F2768" s="8">
        <v>0</v>
      </c>
      <c r="G2768" s="8">
        <v>2.70302</v>
      </c>
      <c r="H2768" s="9" t="str">
        <f t="shared" si="173"/>
        <v/>
      </c>
      <c r="I2768" s="8">
        <v>0</v>
      </c>
      <c r="J2768" s="9" t="str">
        <f t="shared" si="174"/>
        <v/>
      </c>
      <c r="K2768" s="8">
        <v>1.8291500000000001</v>
      </c>
      <c r="L2768" s="8">
        <v>2.70302</v>
      </c>
      <c r="M2768" s="9">
        <f t="shared" si="175"/>
        <v>0.4777464942732963</v>
      </c>
    </row>
    <row r="2769" spans="1:13" x14ac:dyDescent="0.25">
      <c r="A2769" s="3" t="s">
        <v>262</v>
      </c>
      <c r="B2769" s="3" t="s">
        <v>149</v>
      </c>
      <c r="C2769" s="8">
        <v>0</v>
      </c>
      <c r="D2769" s="8">
        <v>0</v>
      </c>
      <c r="E2769" s="9" t="str">
        <f t="shared" si="172"/>
        <v/>
      </c>
      <c r="F2769" s="8">
        <v>23.61675</v>
      </c>
      <c r="G2769" s="8">
        <v>53.23368</v>
      </c>
      <c r="H2769" s="9">
        <f t="shared" si="173"/>
        <v>1.2540645939852011</v>
      </c>
      <c r="I2769" s="8">
        <v>0</v>
      </c>
      <c r="J2769" s="9" t="str">
        <f t="shared" si="174"/>
        <v/>
      </c>
      <c r="K2769" s="8">
        <v>58.00732</v>
      </c>
      <c r="L2769" s="8">
        <v>69.230469999999997</v>
      </c>
      <c r="M2769" s="9">
        <f t="shared" si="175"/>
        <v>0.19347816792777173</v>
      </c>
    </row>
    <row r="2770" spans="1:13" x14ac:dyDescent="0.25">
      <c r="A2770" s="3" t="s">
        <v>262</v>
      </c>
      <c r="B2770" s="3" t="s">
        <v>151</v>
      </c>
      <c r="C2770" s="8">
        <v>0</v>
      </c>
      <c r="D2770" s="8">
        <v>0</v>
      </c>
      <c r="E2770" s="9" t="str">
        <f t="shared" si="172"/>
        <v/>
      </c>
      <c r="F2770" s="8">
        <v>0</v>
      </c>
      <c r="G2770" s="8">
        <v>0</v>
      </c>
      <c r="H2770" s="9" t="str">
        <f t="shared" si="173"/>
        <v/>
      </c>
      <c r="I2770" s="8">
        <v>0</v>
      </c>
      <c r="J2770" s="9" t="str">
        <f t="shared" si="174"/>
        <v/>
      </c>
      <c r="K2770" s="8">
        <v>5.4534200000000004</v>
      </c>
      <c r="L2770" s="8">
        <v>27.983689999999999</v>
      </c>
      <c r="M2770" s="9">
        <f t="shared" si="175"/>
        <v>4.1314019459348437</v>
      </c>
    </row>
    <row r="2771" spans="1:13" x14ac:dyDescent="0.25">
      <c r="A2771" s="3" t="s">
        <v>262</v>
      </c>
      <c r="B2771" s="3" t="s">
        <v>152</v>
      </c>
      <c r="C2771" s="8">
        <v>0</v>
      </c>
      <c r="D2771" s="8">
        <v>0</v>
      </c>
      <c r="E2771" s="9" t="str">
        <f t="shared" si="172"/>
        <v/>
      </c>
      <c r="F2771" s="8">
        <v>0</v>
      </c>
      <c r="G2771" s="8">
        <v>0</v>
      </c>
      <c r="H2771" s="9" t="str">
        <f t="shared" si="173"/>
        <v/>
      </c>
      <c r="I2771" s="8">
        <v>0</v>
      </c>
      <c r="J2771" s="9" t="str">
        <f t="shared" si="174"/>
        <v/>
      </c>
      <c r="K2771" s="8">
        <v>0</v>
      </c>
      <c r="L2771" s="8">
        <v>0</v>
      </c>
      <c r="M2771" s="9" t="str">
        <f t="shared" si="175"/>
        <v/>
      </c>
    </row>
    <row r="2772" spans="1:13" x14ac:dyDescent="0.25">
      <c r="A2772" s="3" t="s">
        <v>262</v>
      </c>
      <c r="B2772" s="3" t="s">
        <v>153</v>
      </c>
      <c r="C2772" s="8">
        <v>56.6</v>
      </c>
      <c r="D2772" s="8">
        <v>158.4</v>
      </c>
      <c r="E2772" s="9">
        <f t="shared" si="172"/>
        <v>1.7985865724381624</v>
      </c>
      <c r="F2772" s="8">
        <v>246.68</v>
      </c>
      <c r="G2772" s="8">
        <v>473.40499999999997</v>
      </c>
      <c r="H2772" s="9">
        <f t="shared" si="173"/>
        <v>0.91910572401491786</v>
      </c>
      <c r="I2772" s="8">
        <v>501.48874000000001</v>
      </c>
      <c r="J2772" s="9">
        <f t="shared" si="174"/>
        <v>-5.6000738919880888E-2</v>
      </c>
      <c r="K2772" s="8">
        <v>1461.5909999999999</v>
      </c>
      <c r="L2772" s="8">
        <v>1890.59365</v>
      </c>
      <c r="M2772" s="9">
        <f t="shared" si="175"/>
        <v>0.29351757776286269</v>
      </c>
    </row>
    <row r="2773" spans="1:13" x14ac:dyDescent="0.25">
      <c r="A2773" s="3" t="s">
        <v>262</v>
      </c>
      <c r="B2773" s="3" t="s">
        <v>154</v>
      </c>
      <c r="C2773" s="8">
        <v>0</v>
      </c>
      <c r="D2773" s="8">
        <v>0</v>
      </c>
      <c r="E2773" s="9" t="str">
        <f t="shared" si="172"/>
        <v/>
      </c>
      <c r="F2773" s="8">
        <v>931.86994000000004</v>
      </c>
      <c r="G2773" s="8">
        <v>1775.22309</v>
      </c>
      <c r="H2773" s="9">
        <f t="shared" si="173"/>
        <v>0.90501164787008781</v>
      </c>
      <c r="I2773" s="8">
        <v>3503.6196199999999</v>
      </c>
      <c r="J2773" s="9">
        <f t="shared" si="174"/>
        <v>-0.4933174024182454</v>
      </c>
      <c r="K2773" s="8">
        <v>6162.5350699999999</v>
      </c>
      <c r="L2773" s="8">
        <v>16778.660919999998</v>
      </c>
      <c r="M2773" s="9">
        <f t="shared" si="175"/>
        <v>1.7226881030958578</v>
      </c>
    </row>
    <row r="2774" spans="1:13" x14ac:dyDescent="0.25">
      <c r="A2774" s="3" t="s">
        <v>262</v>
      </c>
      <c r="B2774" s="3" t="s">
        <v>155</v>
      </c>
      <c r="C2774" s="8">
        <v>113.5582</v>
      </c>
      <c r="D2774" s="8">
        <v>9</v>
      </c>
      <c r="E2774" s="9">
        <f t="shared" si="172"/>
        <v>-0.92074548557479774</v>
      </c>
      <c r="F2774" s="8">
        <v>978.67240000000004</v>
      </c>
      <c r="G2774" s="8">
        <v>365.666</v>
      </c>
      <c r="H2774" s="9">
        <f t="shared" si="173"/>
        <v>-0.62636526788739522</v>
      </c>
      <c r="I2774" s="8">
        <v>442.20836000000003</v>
      </c>
      <c r="J2774" s="9">
        <f t="shared" si="174"/>
        <v>-0.1730911645361024</v>
      </c>
      <c r="K2774" s="8">
        <v>9295.9892600000003</v>
      </c>
      <c r="L2774" s="8">
        <v>5703.0611099999996</v>
      </c>
      <c r="M2774" s="9">
        <f t="shared" si="175"/>
        <v>-0.38650304443230399</v>
      </c>
    </row>
    <row r="2775" spans="1:13" x14ac:dyDescent="0.25">
      <c r="A2775" s="3" t="s">
        <v>262</v>
      </c>
      <c r="B2775" s="3" t="s">
        <v>156</v>
      </c>
      <c r="C2775" s="8">
        <v>0</v>
      </c>
      <c r="D2775" s="8">
        <v>0</v>
      </c>
      <c r="E2775" s="9" t="str">
        <f t="shared" si="172"/>
        <v/>
      </c>
      <c r="F2775" s="8">
        <v>111.57934</v>
      </c>
      <c r="G2775" s="8">
        <v>7.58683</v>
      </c>
      <c r="H2775" s="9">
        <f t="shared" si="173"/>
        <v>-0.93200506473689482</v>
      </c>
      <c r="I2775" s="8">
        <v>31.558150000000001</v>
      </c>
      <c r="J2775" s="9">
        <f t="shared" si="174"/>
        <v>-0.75959205466733637</v>
      </c>
      <c r="K2775" s="8">
        <v>155.66895</v>
      </c>
      <c r="L2775" s="8">
        <v>145.36713</v>
      </c>
      <c r="M2775" s="9">
        <f t="shared" si="175"/>
        <v>-6.6177744502034508E-2</v>
      </c>
    </row>
    <row r="2776" spans="1:13" x14ac:dyDescent="0.25">
      <c r="A2776" s="3" t="s">
        <v>262</v>
      </c>
      <c r="B2776" s="3" t="s">
        <v>157</v>
      </c>
      <c r="C2776" s="8">
        <v>0</v>
      </c>
      <c r="D2776" s="8">
        <v>0</v>
      </c>
      <c r="E2776" s="9" t="str">
        <f t="shared" si="172"/>
        <v/>
      </c>
      <c r="F2776" s="8">
        <v>115.98215</v>
      </c>
      <c r="G2776" s="8">
        <v>101.5073</v>
      </c>
      <c r="H2776" s="9">
        <f t="shared" si="173"/>
        <v>-0.1248023941615154</v>
      </c>
      <c r="I2776" s="8">
        <v>189.63234</v>
      </c>
      <c r="J2776" s="9">
        <f t="shared" si="174"/>
        <v>-0.46471524846447609</v>
      </c>
      <c r="K2776" s="8">
        <v>758.44122000000004</v>
      </c>
      <c r="L2776" s="8">
        <v>1036.4009100000001</v>
      </c>
      <c r="M2776" s="9">
        <f t="shared" si="175"/>
        <v>0.3664881109705509</v>
      </c>
    </row>
    <row r="2777" spans="1:13" x14ac:dyDescent="0.25">
      <c r="A2777" s="3" t="s">
        <v>262</v>
      </c>
      <c r="B2777" s="3" t="s">
        <v>158</v>
      </c>
      <c r="C2777" s="8">
        <v>0</v>
      </c>
      <c r="D2777" s="8">
        <v>0</v>
      </c>
      <c r="E2777" s="9" t="str">
        <f t="shared" si="172"/>
        <v/>
      </c>
      <c r="F2777" s="8">
        <v>24.880549999999999</v>
      </c>
      <c r="G2777" s="8">
        <v>0</v>
      </c>
      <c r="H2777" s="9">
        <f t="shared" si="173"/>
        <v>-1</v>
      </c>
      <c r="I2777" s="8">
        <v>1.36215</v>
      </c>
      <c r="J2777" s="9">
        <f t="shared" si="174"/>
        <v>-1</v>
      </c>
      <c r="K2777" s="8">
        <v>34.587380000000003</v>
      </c>
      <c r="L2777" s="8">
        <v>13.014480000000001</v>
      </c>
      <c r="M2777" s="9">
        <f t="shared" si="175"/>
        <v>-0.62372171583970804</v>
      </c>
    </row>
    <row r="2778" spans="1:13" x14ac:dyDescent="0.25">
      <c r="A2778" s="3" t="s">
        <v>262</v>
      </c>
      <c r="B2778" s="3" t="s">
        <v>159</v>
      </c>
      <c r="C2778" s="8">
        <v>0</v>
      </c>
      <c r="D2778" s="8">
        <v>0</v>
      </c>
      <c r="E2778" s="9" t="str">
        <f t="shared" si="172"/>
        <v/>
      </c>
      <c r="F2778" s="8">
        <v>0</v>
      </c>
      <c r="G2778" s="8">
        <v>0.91254000000000002</v>
      </c>
      <c r="H2778" s="9" t="str">
        <f t="shared" si="173"/>
        <v/>
      </c>
      <c r="I2778" s="8">
        <v>0</v>
      </c>
      <c r="J2778" s="9" t="str">
        <f t="shared" si="174"/>
        <v/>
      </c>
      <c r="K2778" s="8">
        <v>2.1095199999999998</v>
      </c>
      <c r="L2778" s="8">
        <v>0.91254000000000002</v>
      </c>
      <c r="M2778" s="9">
        <f t="shared" si="175"/>
        <v>-0.56741818043915204</v>
      </c>
    </row>
    <row r="2779" spans="1:13" x14ac:dyDescent="0.25">
      <c r="A2779" s="3" t="s">
        <v>262</v>
      </c>
      <c r="B2779" s="3" t="s">
        <v>160</v>
      </c>
      <c r="C2779" s="8">
        <v>0</v>
      </c>
      <c r="D2779" s="8">
        <v>0</v>
      </c>
      <c r="E2779" s="9" t="str">
        <f t="shared" si="172"/>
        <v/>
      </c>
      <c r="F2779" s="8">
        <v>0</v>
      </c>
      <c r="G2779" s="8">
        <v>0</v>
      </c>
      <c r="H2779" s="9" t="str">
        <f t="shared" si="173"/>
        <v/>
      </c>
      <c r="I2779" s="8">
        <v>0</v>
      </c>
      <c r="J2779" s="9" t="str">
        <f t="shared" si="174"/>
        <v/>
      </c>
      <c r="K2779" s="8">
        <v>0</v>
      </c>
      <c r="L2779" s="8">
        <v>0</v>
      </c>
      <c r="M2779" s="9" t="str">
        <f t="shared" si="175"/>
        <v/>
      </c>
    </row>
    <row r="2780" spans="1:13" x14ac:dyDescent="0.25">
      <c r="A2780" s="3" t="s">
        <v>262</v>
      </c>
      <c r="B2780" s="3" t="s">
        <v>162</v>
      </c>
      <c r="C2780" s="8">
        <v>0</v>
      </c>
      <c r="D2780" s="8">
        <v>0</v>
      </c>
      <c r="E2780" s="9" t="str">
        <f t="shared" si="172"/>
        <v/>
      </c>
      <c r="F2780" s="8">
        <v>1.85</v>
      </c>
      <c r="G2780" s="8">
        <v>0</v>
      </c>
      <c r="H2780" s="9">
        <f t="shared" si="173"/>
        <v>-1</v>
      </c>
      <c r="I2780" s="8">
        <v>0</v>
      </c>
      <c r="J2780" s="9" t="str">
        <f t="shared" si="174"/>
        <v/>
      </c>
      <c r="K2780" s="8">
        <v>24.103000000000002</v>
      </c>
      <c r="L2780" s="8">
        <v>0</v>
      </c>
      <c r="M2780" s="9">
        <f t="shared" si="175"/>
        <v>-1</v>
      </c>
    </row>
    <row r="2781" spans="1:13" x14ac:dyDescent="0.25">
      <c r="A2781" s="3" t="s">
        <v>262</v>
      </c>
      <c r="B2781" s="3" t="s">
        <v>163</v>
      </c>
      <c r="C2781" s="8">
        <v>0</v>
      </c>
      <c r="D2781" s="8">
        <v>0</v>
      </c>
      <c r="E2781" s="9" t="str">
        <f t="shared" si="172"/>
        <v/>
      </c>
      <c r="F2781" s="8">
        <v>0</v>
      </c>
      <c r="G2781" s="8">
        <v>0.45321</v>
      </c>
      <c r="H2781" s="9" t="str">
        <f t="shared" si="173"/>
        <v/>
      </c>
      <c r="I2781" s="8">
        <v>0</v>
      </c>
      <c r="J2781" s="9" t="str">
        <f t="shared" si="174"/>
        <v/>
      </c>
      <c r="K2781" s="8">
        <v>0</v>
      </c>
      <c r="L2781" s="8">
        <v>9.6909700000000001</v>
      </c>
      <c r="M2781" s="9" t="str">
        <f t="shared" si="175"/>
        <v/>
      </c>
    </row>
    <row r="2782" spans="1:13" x14ac:dyDescent="0.25">
      <c r="A2782" s="3" t="s">
        <v>262</v>
      </c>
      <c r="B2782" s="3" t="s">
        <v>164</v>
      </c>
      <c r="C2782" s="8">
        <v>0</v>
      </c>
      <c r="D2782" s="8">
        <v>0</v>
      </c>
      <c r="E2782" s="9" t="str">
        <f t="shared" si="172"/>
        <v/>
      </c>
      <c r="F2782" s="8">
        <v>0</v>
      </c>
      <c r="G2782" s="8">
        <v>9.2219999999999996E-2</v>
      </c>
      <c r="H2782" s="9" t="str">
        <f t="shared" si="173"/>
        <v/>
      </c>
      <c r="I2782" s="8">
        <v>2.3335499999999998</v>
      </c>
      <c r="J2782" s="9">
        <f t="shared" si="174"/>
        <v>-0.96048081249598249</v>
      </c>
      <c r="K2782" s="8">
        <v>15.13494</v>
      </c>
      <c r="L2782" s="8">
        <v>5.1225300000000002</v>
      </c>
      <c r="M2782" s="9">
        <f t="shared" si="175"/>
        <v>-0.66154276131917267</v>
      </c>
    </row>
    <row r="2783" spans="1:13" x14ac:dyDescent="0.25">
      <c r="A2783" s="3" t="s">
        <v>262</v>
      </c>
      <c r="B2783" s="3" t="s">
        <v>166</v>
      </c>
      <c r="C2783" s="8">
        <v>11.666550000000001</v>
      </c>
      <c r="D2783" s="8">
        <v>0</v>
      </c>
      <c r="E2783" s="9">
        <f t="shared" si="172"/>
        <v>-1</v>
      </c>
      <c r="F2783" s="8">
        <v>214.29707999999999</v>
      </c>
      <c r="G2783" s="8">
        <v>343.83141999999998</v>
      </c>
      <c r="H2783" s="9">
        <f t="shared" si="173"/>
        <v>0.60446152602732606</v>
      </c>
      <c r="I2783" s="8">
        <v>363.35757999999998</v>
      </c>
      <c r="J2783" s="9">
        <f t="shared" si="174"/>
        <v>-5.3738138612658082E-2</v>
      </c>
      <c r="K2783" s="8">
        <v>1425.7280699999999</v>
      </c>
      <c r="L2783" s="8">
        <v>2077.7358899999999</v>
      </c>
      <c r="M2783" s="9">
        <f t="shared" si="175"/>
        <v>0.45731569274637351</v>
      </c>
    </row>
    <row r="2784" spans="1:13" x14ac:dyDescent="0.25">
      <c r="A2784" s="3" t="s">
        <v>262</v>
      </c>
      <c r="B2784" s="3" t="s">
        <v>168</v>
      </c>
      <c r="C2784" s="8">
        <v>0</v>
      </c>
      <c r="D2784" s="8">
        <v>0</v>
      </c>
      <c r="E2784" s="9" t="str">
        <f t="shared" si="172"/>
        <v/>
      </c>
      <c r="F2784" s="8">
        <v>458.49705</v>
      </c>
      <c r="G2784" s="8">
        <v>85.123199999999997</v>
      </c>
      <c r="H2784" s="9">
        <f t="shared" si="173"/>
        <v>-0.81434297123612898</v>
      </c>
      <c r="I2784" s="8">
        <v>31.21753</v>
      </c>
      <c r="J2784" s="9">
        <f t="shared" si="174"/>
        <v>1.7267756289495035</v>
      </c>
      <c r="K2784" s="8">
        <v>720.47226000000001</v>
      </c>
      <c r="L2784" s="8">
        <v>442.59611999999998</v>
      </c>
      <c r="M2784" s="9">
        <f t="shared" si="175"/>
        <v>-0.38568610538870718</v>
      </c>
    </row>
    <row r="2785" spans="1:13" x14ac:dyDescent="0.25">
      <c r="A2785" s="3" t="s">
        <v>262</v>
      </c>
      <c r="B2785" s="3" t="s">
        <v>169</v>
      </c>
      <c r="C2785" s="8">
        <v>0</v>
      </c>
      <c r="D2785" s="8">
        <v>0</v>
      </c>
      <c r="E2785" s="9" t="str">
        <f t="shared" si="172"/>
        <v/>
      </c>
      <c r="F2785" s="8">
        <v>0</v>
      </c>
      <c r="G2785" s="8">
        <v>36.4</v>
      </c>
      <c r="H2785" s="9" t="str">
        <f t="shared" si="173"/>
        <v/>
      </c>
      <c r="I2785" s="8">
        <v>0</v>
      </c>
      <c r="J2785" s="9" t="str">
        <f t="shared" si="174"/>
        <v/>
      </c>
      <c r="K2785" s="8">
        <v>281.56124999999997</v>
      </c>
      <c r="L2785" s="8">
        <v>389.19148000000001</v>
      </c>
      <c r="M2785" s="9">
        <f t="shared" si="175"/>
        <v>0.38226222535949117</v>
      </c>
    </row>
    <row r="2786" spans="1:13" x14ac:dyDescent="0.25">
      <c r="A2786" s="3" t="s">
        <v>262</v>
      </c>
      <c r="B2786" s="3" t="s">
        <v>170</v>
      </c>
      <c r="C2786" s="8">
        <v>0</v>
      </c>
      <c r="D2786" s="8">
        <v>0</v>
      </c>
      <c r="E2786" s="9" t="str">
        <f t="shared" si="172"/>
        <v/>
      </c>
      <c r="F2786" s="8">
        <v>0</v>
      </c>
      <c r="G2786" s="8">
        <v>0</v>
      </c>
      <c r="H2786" s="9" t="str">
        <f t="shared" si="173"/>
        <v/>
      </c>
      <c r="I2786" s="8">
        <v>0</v>
      </c>
      <c r="J2786" s="9" t="str">
        <f t="shared" si="174"/>
        <v/>
      </c>
      <c r="K2786" s="8">
        <v>36.825000000000003</v>
      </c>
      <c r="L2786" s="8">
        <v>31.55</v>
      </c>
      <c r="M2786" s="9">
        <f t="shared" si="175"/>
        <v>-0.14324507807196207</v>
      </c>
    </row>
    <row r="2787" spans="1:13" x14ac:dyDescent="0.25">
      <c r="A2787" s="3" t="s">
        <v>262</v>
      </c>
      <c r="B2787" s="3" t="s">
        <v>171</v>
      </c>
      <c r="C2787" s="8">
        <v>0</v>
      </c>
      <c r="D2787" s="8">
        <v>0</v>
      </c>
      <c r="E2787" s="9" t="str">
        <f t="shared" si="172"/>
        <v/>
      </c>
      <c r="F2787" s="8">
        <v>0</v>
      </c>
      <c r="G2787" s="8">
        <v>0</v>
      </c>
      <c r="H2787" s="9" t="str">
        <f t="shared" si="173"/>
        <v/>
      </c>
      <c r="I2787" s="8">
        <v>0</v>
      </c>
      <c r="J2787" s="9" t="str">
        <f t="shared" si="174"/>
        <v/>
      </c>
      <c r="K2787" s="8">
        <v>0</v>
      </c>
      <c r="L2787" s="8">
        <v>0</v>
      </c>
      <c r="M2787" s="9" t="str">
        <f t="shared" si="175"/>
        <v/>
      </c>
    </row>
    <row r="2788" spans="1:13" x14ac:dyDescent="0.25">
      <c r="A2788" s="3" t="s">
        <v>262</v>
      </c>
      <c r="B2788" s="3" t="s">
        <v>172</v>
      </c>
      <c r="C2788" s="8">
        <v>0</v>
      </c>
      <c r="D2788" s="8">
        <v>0</v>
      </c>
      <c r="E2788" s="9" t="str">
        <f t="shared" si="172"/>
        <v/>
      </c>
      <c r="F2788" s="8">
        <v>0</v>
      </c>
      <c r="G2788" s="8">
        <v>0</v>
      </c>
      <c r="H2788" s="9" t="str">
        <f t="shared" si="173"/>
        <v/>
      </c>
      <c r="I2788" s="8">
        <v>0</v>
      </c>
      <c r="J2788" s="9" t="str">
        <f t="shared" si="174"/>
        <v/>
      </c>
      <c r="K2788" s="8">
        <v>0.51137999999999995</v>
      </c>
      <c r="L2788" s="8">
        <v>0</v>
      </c>
      <c r="M2788" s="9">
        <f t="shared" si="175"/>
        <v>-1</v>
      </c>
    </row>
    <row r="2789" spans="1:13" x14ac:dyDescent="0.25">
      <c r="A2789" s="3" t="s">
        <v>262</v>
      </c>
      <c r="B2789" s="3" t="s">
        <v>173</v>
      </c>
      <c r="C2789" s="8">
        <v>0</v>
      </c>
      <c r="D2789" s="8">
        <v>0</v>
      </c>
      <c r="E2789" s="9" t="str">
        <f t="shared" si="172"/>
        <v/>
      </c>
      <c r="F2789" s="8">
        <v>446.51226000000003</v>
      </c>
      <c r="G2789" s="8">
        <v>164.84450000000001</v>
      </c>
      <c r="H2789" s="9">
        <f t="shared" si="173"/>
        <v>-0.63081752783227052</v>
      </c>
      <c r="I2789" s="8">
        <v>85.104079999999996</v>
      </c>
      <c r="J2789" s="9">
        <f t="shared" si="174"/>
        <v>0.93697528955133547</v>
      </c>
      <c r="K2789" s="8">
        <v>886.43544999999995</v>
      </c>
      <c r="L2789" s="8">
        <v>685.15021000000002</v>
      </c>
      <c r="M2789" s="9">
        <f t="shared" si="175"/>
        <v>-0.22707264245806047</v>
      </c>
    </row>
    <row r="2790" spans="1:13" x14ac:dyDescent="0.25">
      <c r="A2790" s="3" t="s">
        <v>262</v>
      </c>
      <c r="B2790" s="3" t="s">
        <v>174</v>
      </c>
      <c r="C2790" s="8">
        <v>0</v>
      </c>
      <c r="D2790" s="8">
        <v>357.6</v>
      </c>
      <c r="E2790" s="9" t="str">
        <f t="shared" si="172"/>
        <v/>
      </c>
      <c r="F2790" s="8">
        <v>947.52029000000005</v>
      </c>
      <c r="G2790" s="8">
        <v>1253.68039</v>
      </c>
      <c r="H2790" s="9">
        <f t="shared" si="173"/>
        <v>0.32311719678319495</v>
      </c>
      <c r="I2790" s="8">
        <v>1384.07169</v>
      </c>
      <c r="J2790" s="9">
        <f t="shared" si="174"/>
        <v>-9.420848713407326E-2</v>
      </c>
      <c r="K2790" s="8">
        <v>6867.4664400000001</v>
      </c>
      <c r="L2790" s="8">
        <v>8007.1173699999999</v>
      </c>
      <c r="M2790" s="9">
        <f t="shared" si="175"/>
        <v>0.1659492536231455</v>
      </c>
    </row>
    <row r="2791" spans="1:13" x14ac:dyDescent="0.25">
      <c r="A2791" s="3" t="s">
        <v>262</v>
      </c>
      <c r="B2791" s="3" t="s">
        <v>175</v>
      </c>
      <c r="C2791" s="8">
        <v>0</v>
      </c>
      <c r="D2791" s="8">
        <v>0</v>
      </c>
      <c r="E2791" s="9" t="str">
        <f t="shared" si="172"/>
        <v/>
      </c>
      <c r="F2791" s="8">
        <v>75.389279999999999</v>
      </c>
      <c r="G2791" s="8">
        <v>124.61404</v>
      </c>
      <c r="H2791" s="9">
        <f t="shared" si="173"/>
        <v>0.65294110780736991</v>
      </c>
      <c r="I2791" s="8">
        <v>28.18506</v>
      </c>
      <c r="J2791" s="9">
        <f t="shared" si="174"/>
        <v>3.4212799263155729</v>
      </c>
      <c r="K2791" s="8">
        <v>564.53101000000004</v>
      </c>
      <c r="L2791" s="8">
        <v>356.81153</v>
      </c>
      <c r="M2791" s="9">
        <f t="shared" si="175"/>
        <v>-0.36795052232825975</v>
      </c>
    </row>
    <row r="2792" spans="1:13" x14ac:dyDescent="0.25">
      <c r="A2792" s="3" t="s">
        <v>262</v>
      </c>
      <c r="B2792" s="3" t="s">
        <v>176</v>
      </c>
      <c r="C2792" s="8">
        <v>0</v>
      </c>
      <c r="D2792" s="8">
        <v>0.12087000000000001</v>
      </c>
      <c r="E2792" s="9" t="str">
        <f t="shared" si="172"/>
        <v/>
      </c>
      <c r="F2792" s="8">
        <v>249.51258000000001</v>
      </c>
      <c r="G2792" s="8">
        <v>414.06742000000003</v>
      </c>
      <c r="H2792" s="9">
        <f t="shared" si="173"/>
        <v>0.65950518406727232</v>
      </c>
      <c r="I2792" s="8">
        <v>333.51508999999999</v>
      </c>
      <c r="J2792" s="9">
        <f t="shared" si="174"/>
        <v>0.24152529350321172</v>
      </c>
      <c r="K2792" s="8">
        <v>1666.8445200000001</v>
      </c>
      <c r="L2792" s="8">
        <v>1695.3256100000001</v>
      </c>
      <c r="M2792" s="9">
        <f t="shared" si="175"/>
        <v>1.7086830630129723E-2</v>
      </c>
    </row>
    <row r="2793" spans="1:13" x14ac:dyDescent="0.25">
      <c r="A2793" s="3" t="s">
        <v>262</v>
      </c>
      <c r="B2793" s="3" t="s">
        <v>177</v>
      </c>
      <c r="C2793" s="8">
        <v>0</v>
      </c>
      <c r="D2793" s="8">
        <v>0</v>
      </c>
      <c r="E2793" s="9" t="str">
        <f t="shared" si="172"/>
        <v/>
      </c>
      <c r="F2793" s="8">
        <v>0</v>
      </c>
      <c r="G2793" s="8">
        <v>0</v>
      </c>
      <c r="H2793" s="9" t="str">
        <f t="shared" si="173"/>
        <v/>
      </c>
      <c r="I2793" s="8">
        <v>0</v>
      </c>
      <c r="J2793" s="9" t="str">
        <f t="shared" si="174"/>
        <v/>
      </c>
      <c r="K2793" s="8">
        <v>0.105</v>
      </c>
      <c r="L2793" s="8">
        <v>0</v>
      </c>
      <c r="M2793" s="9">
        <f t="shared" si="175"/>
        <v>-1</v>
      </c>
    </row>
    <row r="2794" spans="1:13" x14ac:dyDescent="0.25">
      <c r="A2794" s="3" t="s">
        <v>262</v>
      </c>
      <c r="B2794" s="3" t="s">
        <v>178</v>
      </c>
      <c r="C2794" s="8">
        <v>179.87</v>
      </c>
      <c r="D2794" s="8">
        <v>63.876919999999998</v>
      </c>
      <c r="E2794" s="9">
        <f t="shared" si="172"/>
        <v>-0.64487174070161779</v>
      </c>
      <c r="F2794" s="8">
        <v>1866.27352</v>
      </c>
      <c r="G2794" s="8">
        <v>2038.7771499999999</v>
      </c>
      <c r="H2794" s="9">
        <f t="shared" si="173"/>
        <v>9.2432126454861763E-2</v>
      </c>
      <c r="I2794" s="8">
        <v>1904.05846</v>
      </c>
      <c r="J2794" s="9">
        <f t="shared" si="174"/>
        <v>7.075344209757084E-2</v>
      </c>
      <c r="K2794" s="8">
        <v>8949.7733800000005</v>
      </c>
      <c r="L2794" s="8">
        <v>11719.76159</v>
      </c>
      <c r="M2794" s="9">
        <f t="shared" si="175"/>
        <v>0.30950372622731148</v>
      </c>
    </row>
    <row r="2795" spans="1:13" x14ac:dyDescent="0.25">
      <c r="A2795" s="3" t="s">
        <v>262</v>
      </c>
      <c r="B2795" s="3" t="s">
        <v>237</v>
      </c>
      <c r="C2795" s="8">
        <v>0</v>
      </c>
      <c r="D2795" s="8">
        <v>0</v>
      </c>
      <c r="E2795" s="9" t="str">
        <f t="shared" si="172"/>
        <v/>
      </c>
      <c r="F2795" s="8">
        <v>0</v>
      </c>
      <c r="G2795" s="8">
        <v>0</v>
      </c>
      <c r="H2795" s="9" t="str">
        <f t="shared" si="173"/>
        <v/>
      </c>
      <c r="I2795" s="8">
        <v>0</v>
      </c>
      <c r="J2795" s="9" t="str">
        <f t="shared" si="174"/>
        <v/>
      </c>
      <c r="K2795" s="8">
        <v>0</v>
      </c>
      <c r="L2795" s="8">
        <v>0</v>
      </c>
      <c r="M2795" s="9" t="str">
        <f t="shared" si="175"/>
        <v/>
      </c>
    </row>
    <row r="2796" spans="1:13" x14ac:dyDescent="0.25">
      <c r="A2796" s="3" t="s">
        <v>262</v>
      </c>
      <c r="B2796" s="3" t="s">
        <v>181</v>
      </c>
      <c r="C2796" s="8">
        <v>0</v>
      </c>
      <c r="D2796" s="8">
        <v>0.25469999999999998</v>
      </c>
      <c r="E2796" s="9" t="str">
        <f t="shared" si="172"/>
        <v/>
      </c>
      <c r="F2796" s="8">
        <v>1.94072</v>
      </c>
      <c r="G2796" s="8">
        <v>7.0383500000000003</v>
      </c>
      <c r="H2796" s="9">
        <f t="shared" si="173"/>
        <v>2.6266694834906636</v>
      </c>
      <c r="I2796" s="8">
        <v>2.9618799999999998</v>
      </c>
      <c r="J2796" s="9">
        <f t="shared" si="174"/>
        <v>1.3763116669142574</v>
      </c>
      <c r="K2796" s="8">
        <v>4.1741099999999998</v>
      </c>
      <c r="L2796" s="8">
        <v>32.963990000000003</v>
      </c>
      <c r="M2796" s="9">
        <f t="shared" si="175"/>
        <v>6.8972499526845255</v>
      </c>
    </row>
    <row r="2797" spans="1:13" x14ac:dyDescent="0.25">
      <c r="A2797" s="3" t="s">
        <v>262</v>
      </c>
      <c r="B2797" s="3" t="s">
        <v>182</v>
      </c>
      <c r="C2797" s="8">
        <v>0</v>
      </c>
      <c r="D2797" s="8">
        <v>0</v>
      </c>
      <c r="E2797" s="9" t="str">
        <f t="shared" si="172"/>
        <v/>
      </c>
      <c r="F2797" s="8">
        <v>1.2E-4</v>
      </c>
      <c r="G2797" s="8">
        <v>2.86</v>
      </c>
      <c r="H2797" s="9">
        <f t="shared" si="173"/>
        <v>23832.333333333332</v>
      </c>
      <c r="I2797" s="8">
        <v>0</v>
      </c>
      <c r="J2797" s="9" t="str">
        <f t="shared" si="174"/>
        <v/>
      </c>
      <c r="K2797" s="8">
        <v>0.59731999999999996</v>
      </c>
      <c r="L2797" s="8">
        <v>2.86</v>
      </c>
      <c r="M2797" s="9">
        <f t="shared" si="175"/>
        <v>3.7880533047612674</v>
      </c>
    </row>
    <row r="2798" spans="1:13" x14ac:dyDescent="0.25">
      <c r="A2798" s="3" t="s">
        <v>262</v>
      </c>
      <c r="B2798" s="3" t="s">
        <v>183</v>
      </c>
      <c r="C2798" s="8">
        <v>0</v>
      </c>
      <c r="D2798" s="8">
        <v>0</v>
      </c>
      <c r="E2798" s="9" t="str">
        <f t="shared" si="172"/>
        <v/>
      </c>
      <c r="F2798" s="8">
        <v>163.62276</v>
      </c>
      <c r="G2798" s="8">
        <v>126.45126999999999</v>
      </c>
      <c r="H2798" s="9">
        <f t="shared" si="173"/>
        <v>-0.22717799161925889</v>
      </c>
      <c r="I2798" s="8">
        <v>113.24018</v>
      </c>
      <c r="J2798" s="9">
        <f t="shared" si="174"/>
        <v>0.11666433239509155</v>
      </c>
      <c r="K2798" s="8">
        <v>1147.9169199999999</v>
      </c>
      <c r="L2798" s="8">
        <v>694.49842999999998</v>
      </c>
      <c r="M2798" s="9">
        <f t="shared" si="175"/>
        <v>-0.39499242680384916</v>
      </c>
    </row>
    <row r="2799" spans="1:13" x14ac:dyDescent="0.25">
      <c r="A2799" s="3" t="s">
        <v>262</v>
      </c>
      <c r="B2799" s="3" t="s">
        <v>184</v>
      </c>
      <c r="C2799" s="8">
        <v>0</v>
      </c>
      <c r="D2799" s="8">
        <v>0</v>
      </c>
      <c r="E2799" s="9" t="str">
        <f t="shared" si="172"/>
        <v/>
      </c>
      <c r="F2799" s="8">
        <v>0</v>
      </c>
      <c r="G2799" s="8">
        <v>0</v>
      </c>
      <c r="H2799" s="9" t="str">
        <f t="shared" si="173"/>
        <v/>
      </c>
      <c r="I2799" s="8">
        <v>0</v>
      </c>
      <c r="J2799" s="9" t="str">
        <f t="shared" si="174"/>
        <v/>
      </c>
      <c r="K2799" s="8">
        <v>0.21781</v>
      </c>
      <c r="L2799" s="8">
        <v>0</v>
      </c>
      <c r="M2799" s="9">
        <f t="shared" si="175"/>
        <v>-1</v>
      </c>
    </row>
    <row r="2800" spans="1:13" x14ac:dyDescent="0.25">
      <c r="A2800" s="3" t="s">
        <v>262</v>
      </c>
      <c r="B2800" s="3" t="s">
        <v>185</v>
      </c>
      <c r="C2800" s="8">
        <v>0</v>
      </c>
      <c r="D2800" s="8">
        <v>0</v>
      </c>
      <c r="E2800" s="9" t="str">
        <f t="shared" si="172"/>
        <v/>
      </c>
      <c r="F2800" s="8">
        <v>162.36147</v>
      </c>
      <c r="G2800" s="8">
        <v>335.68711999999999</v>
      </c>
      <c r="H2800" s="9">
        <f t="shared" si="173"/>
        <v>1.0675294452557003</v>
      </c>
      <c r="I2800" s="8">
        <v>185.58157</v>
      </c>
      <c r="J2800" s="9">
        <f t="shared" si="174"/>
        <v>0.80883866862426035</v>
      </c>
      <c r="K2800" s="8">
        <v>780.64165000000003</v>
      </c>
      <c r="L2800" s="8">
        <v>1262.3049900000001</v>
      </c>
      <c r="M2800" s="9">
        <f t="shared" si="175"/>
        <v>0.61700953311932571</v>
      </c>
    </row>
    <row r="2801" spans="1:13" x14ac:dyDescent="0.25">
      <c r="A2801" s="3" t="s">
        <v>262</v>
      </c>
      <c r="B2801" s="3" t="s">
        <v>186</v>
      </c>
      <c r="C2801" s="8">
        <v>0</v>
      </c>
      <c r="D2801" s="8">
        <v>0</v>
      </c>
      <c r="E2801" s="9" t="str">
        <f t="shared" si="172"/>
        <v/>
      </c>
      <c r="F2801" s="8">
        <v>47.144120000000001</v>
      </c>
      <c r="G2801" s="8">
        <v>167.49829</v>
      </c>
      <c r="H2801" s="9">
        <f t="shared" si="173"/>
        <v>2.5528988556791385</v>
      </c>
      <c r="I2801" s="8">
        <v>356.57767999999999</v>
      </c>
      <c r="J2801" s="9">
        <f t="shared" si="174"/>
        <v>-0.53026142858969749</v>
      </c>
      <c r="K2801" s="8">
        <v>697.49870999999996</v>
      </c>
      <c r="L2801" s="8">
        <v>1100.99872</v>
      </c>
      <c r="M2801" s="9">
        <f t="shared" si="175"/>
        <v>0.57849570789887217</v>
      </c>
    </row>
    <row r="2802" spans="1:13" x14ac:dyDescent="0.25">
      <c r="A2802" s="3" t="s">
        <v>262</v>
      </c>
      <c r="B2802" s="3" t="s">
        <v>187</v>
      </c>
      <c r="C2802" s="8">
        <v>0</v>
      </c>
      <c r="D2802" s="8">
        <v>50.455379999999998</v>
      </c>
      <c r="E2802" s="9" t="str">
        <f t="shared" si="172"/>
        <v/>
      </c>
      <c r="F2802" s="8">
        <v>149.48403999999999</v>
      </c>
      <c r="G2802" s="8">
        <v>210.59782000000001</v>
      </c>
      <c r="H2802" s="9">
        <f t="shared" si="173"/>
        <v>0.40883147123933772</v>
      </c>
      <c r="I2802" s="8">
        <v>281.83987999999999</v>
      </c>
      <c r="J2802" s="9">
        <f t="shared" si="174"/>
        <v>-0.25277494441169923</v>
      </c>
      <c r="K2802" s="8">
        <v>765.60446999999999</v>
      </c>
      <c r="L2802" s="8">
        <v>750.49771999999996</v>
      </c>
      <c r="M2802" s="9">
        <f t="shared" si="175"/>
        <v>-1.9731794408149206E-2</v>
      </c>
    </row>
    <row r="2803" spans="1:13" x14ac:dyDescent="0.25">
      <c r="A2803" s="3" t="s">
        <v>262</v>
      </c>
      <c r="B2803" s="3" t="s">
        <v>189</v>
      </c>
      <c r="C2803" s="8">
        <v>0</v>
      </c>
      <c r="D2803" s="8">
        <v>0</v>
      </c>
      <c r="E2803" s="9" t="str">
        <f t="shared" si="172"/>
        <v/>
      </c>
      <c r="F2803" s="8">
        <v>0</v>
      </c>
      <c r="G2803" s="8">
        <v>0.20316000000000001</v>
      </c>
      <c r="H2803" s="9" t="str">
        <f t="shared" si="173"/>
        <v/>
      </c>
      <c r="I2803" s="8">
        <v>22.899080000000001</v>
      </c>
      <c r="J2803" s="9">
        <f t="shared" si="174"/>
        <v>-0.99112802785090059</v>
      </c>
      <c r="K2803" s="8">
        <v>20.914999999999999</v>
      </c>
      <c r="L2803" s="8">
        <v>37.472619999999999</v>
      </c>
      <c r="M2803" s="9">
        <f t="shared" si="175"/>
        <v>0.79166244322256762</v>
      </c>
    </row>
    <row r="2804" spans="1:13" x14ac:dyDescent="0.25">
      <c r="A2804" s="3" t="s">
        <v>262</v>
      </c>
      <c r="B2804" s="3" t="s">
        <v>190</v>
      </c>
      <c r="C2804" s="8">
        <v>0</v>
      </c>
      <c r="D2804" s="8">
        <v>0</v>
      </c>
      <c r="E2804" s="9" t="str">
        <f t="shared" si="172"/>
        <v/>
      </c>
      <c r="F2804" s="8">
        <v>0</v>
      </c>
      <c r="G2804" s="8">
        <v>0</v>
      </c>
      <c r="H2804" s="9" t="str">
        <f t="shared" si="173"/>
        <v/>
      </c>
      <c r="I2804" s="8">
        <v>0</v>
      </c>
      <c r="J2804" s="9" t="str">
        <f t="shared" si="174"/>
        <v/>
      </c>
      <c r="K2804" s="8">
        <v>15.012499999999999</v>
      </c>
      <c r="L2804" s="8">
        <v>29.693999999999999</v>
      </c>
      <c r="M2804" s="9">
        <f t="shared" si="175"/>
        <v>0.9779517069109076</v>
      </c>
    </row>
    <row r="2805" spans="1:13" x14ac:dyDescent="0.25">
      <c r="A2805" s="3" t="s">
        <v>262</v>
      </c>
      <c r="B2805" s="3" t="s">
        <v>194</v>
      </c>
      <c r="C2805" s="8">
        <v>0</v>
      </c>
      <c r="D2805" s="8">
        <v>0</v>
      </c>
      <c r="E2805" s="9" t="str">
        <f t="shared" si="172"/>
        <v/>
      </c>
      <c r="F2805" s="8">
        <v>0</v>
      </c>
      <c r="G2805" s="8">
        <v>0</v>
      </c>
      <c r="H2805" s="9" t="str">
        <f t="shared" si="173"/>
        <v/>
      </c>
      <c r="I2805" s="8">
        <v>0</v>
      </c>
      <c r="J2805" s="9" t="str">
        <f t="shared" si="174"/>
        <v/>
      </c>
      <c r="K2805" s="8">
        <v>0</v>
      </c>
      <c r="L2805" s="8">
        <v>0.17030000000000001</v>
      </c>
      <c r="M2805" s="9" t="str">
        <f t="shared" si="175"/>
        <v/>
      </c>
    </row>
    <row r="2806" spans="1:13" x14ac:dyDescent="0.25">
      <c r="A2806" s="3" t="s">
        <v>262</v>
      </c>
      <c r="B2806" s="3" t="s">
        <v>195</v>
      </c>
      <c r="C2806" s="8">
        <v>0</v>
      </c>
      <c r="D2806" s="8">
        <v>0</v>
      </c>
      <c r="E2806" s="9" t="str">
        <f t="shared" si="172"/>
        <v/>
      </c>
      <c r="F2806" s="8">
        <v>0.52032999999999996</v>
      </c>
      <c r="G2806" s="8">
        <v>0</v>
      </c>
      <c r="H2806" s="9">
        <f t="shared" si="173"/>
        <v>-1</v>
      </c>
      <c r="I2806" s="8">
        <v>0.36695</v>
      </c>
      <c r="J2806" s="9">
        <f t="shared" si="174"/>
        <v>-1</v>
      </c>
      <c r="K2806" s="8">
        <v>9.2446000000000002</v>
      </c>
      <c r="L2806" s="8">
        <v>0.36695</v>
      </c>
      <c r="M2806" s="9">
        <f t="shared" si="175"/>
        <v>-0.96030655734158321</v>
      </c>
    </row>
    <row r="2807" spans="1:13" x14ac:dyDescent="0.25">
      <c r="A2807" s="3" t="s">
        <v>262</v>
      </c>
      <c r="B2807" s="3" t="s">
        <v>197</v>
      </c>
      <c r="C2807" s="8">
        <v>3.7298100000000001</v>
      </c>
      <c r="D2807" s="8">
        <v>1.65442</v>
      </c>
      <c r="E2807" s="9">
        <f t="shared" si="172"/>
        <v>-0.55643316951801836</v>
      </c>
      <c r="F2807" s="8">
        <v>127.30591</v>
      </c>
      <c r="G2807" s="8">
        <v>389.47334000000001</v>
      </c>
      <c r="H2807" s="9">
        <f t="shared" si="173"/>
        <v>2.0593500333173851</v>
      </c>
      <c r="I2807" s="8">
        <v>400.96341000000001</v>
      </c>
      <c r="J2807" s="9">
        <f t="shared" si="174"/>
        <v>-2.8656155932033855E-2</v>
      </c>
      <c r="K2807" s="8">
        <v>594.51094000000001</v>
      </c>
      <c r="L2807" s="8">
        <v>2606.9536800000001</v>
      </c>
      <c r="M2807" s="9">
        <f t="shared" si="175"/>
        <v>3.3850390372967736</v>
      </c>
    </row>
    <row r="2808" spans="1:13" x14ac:dyDescent="0.25">
      <c r="A2808" s="3" t="s">
        <v>262</v>
      </c>
      <c r="B2808" s="3" t="s">
        <v>198</v>
      </c>
      <c r="C2808" s="8">
        <v>0</v>
      </c>
      <c r="D2808" s="8">
        <v>7.4557200000000003</v>
      </c>
      <c r="E2808" s="9" t="str">
        <f t="shared" si="172"/>
        <v/>
      </c>
      <c r="F2808" s="8">
        <v>0</v>
      </c>
      <c r="G2808" s="8">
        <v>129.32311999999999</v>
      </c>
      <c r="H2808" s="9" t="str">
        <f t="shared" si="173"/>
        <v/>
      </c>
      <c r="I2808" s="8">
        <v>50.843220000000002</v>
      </c>
      <c r="J2808" s="9">
        <f t="shared" si="174"/>
        <v>1.5435666741799592</v>
      </c>
      <c r="K2808" s="8">
        <v>356.57380000000001</v>
      </c>
      <c r="L2808" s="8">
        <v>384.99367999999998</v>
      </c>
      <c r="M2808" s="9">
        <f t="shared" si="175"/>
        <v>7.9702659028790146E-2</v>
      </c>
    </row>
    <row r="2809" spans="1:13" x14ac:dyDescent="0.25">
      <c r="A2809" s="3" t="s">
        <v>262</v>
      </c>
      <c r="B2809" s="3" t="s">
        <v>200</v>
      </c>
      <c r="C2809" s="8">
        <v>0</v>
      </c>
      <c r="D2809" s="8">
        <v>0</v>
      </c>
      <c r="E2809" s="9" t="str">
        <f t="shared" si="172"/>
        <v/>
      </c>
      <c r="F2809" s="8">
        <v>10.1334</v>
      </c>
      <c r="G2809" s="8">
        <v>9.3765000000000001</v>
      </c>
      <c r="H2809" s="9">
        <f t="shared" si="173"/>
        <v>-7.4693587542187245E-2</v>
      </c>
      <c r="I2809" s="8">
        <v>0</v>
      </c>
      <c r="J2809" s="9" t="str">
        <f t="shared" si="174"/>
        <v/>
      </c>
      <c r="K2809" s="8">
        <v>295.30522000000002</v>
      </c>
      <c r="L2809" s="8">
        <v>90.141840000000002</v>
      </c>
      <c r="M2809" s="9">
        <f t="shared" si="175"/>
        <v>-0.69475026550495789</v>
      </c>
    </row>
    <row r="2810" spans="1:13" x14ac:dyDescent="0.25">
      <c r="A2810" s="3" t="s">
        <v>262</v>
      </c>
      <c r="B2810" s="3" t="s">
        <v>201</v>
      </c>
      <c r="C2810" s="8">
        <v>0</v>
      </c>
      <c r="D2810" s="8">
        <v>15.89611</v>
      </c>
      <c r="E2810" s="9" t="str">
        <f t="shared" si="172"/>
        <v/>
      </c>
      <c r="F2810" s="8">
        <v>126.408</v>
      </c>
      <c r="G2810" s="8">
        <v>194.46646000000001</v>
      </c>
      <c r="H2810" s="9">
        <f t="shared" si="173"/>
        <v>0.53840310739826602</v>
      </c>
      <c r="I2810" s="8">
        <v>268.00020000000001</v>
      </c>
      <c r="J2810" s="9">
        <f t="shared" si="174"/>
        <v>-0.27437942210490884</v>
      </c>
      <c r="K2810" s="8">
        <v>864.14625999999998</v>
      </c>
      <c r="L2810" s="8">
        <v>1175.2588699999999</v>
      </c>
      <c r="M2810" s="9">
        <f t="shared" si="175"/>
        <v>0.3600230937758151</v>
      </c>
    </row>
    <row r="2811" spans="1:13" x14ac:dyDescent="0.25">
      <c r="A2811" s="3" t="s">
        <v>262</v>
      </c>
      <c r="B2811" s="3" t="s">
        <v>202</v>
      </c>
      <c r="C2811" s="8">
        <v>0</v>
      </c>
      <c r="D2811" s="8">
        <v>0</v>
      </c>
      <c r="E2811" s="9" t="str">
        <f t="shared" si="172"/>
        <v/>
      </c>
      <c r="F2811" s="8">
        <v>0</v>
      </c>
      <c r="G2811" s="8">
        <v>0</v>
      </c>
      <c r="H2811" s="9" t="str">
        <f t="shared" si="173"/>
        <v/>
      </c>
      <c r="I2811" s="8">
        <v>0</v>
      </c>
      <c r="J2811" s="9" t="str">
        <f t="shared" si="174"/>
        <v/>
      </c>
      <c r="K2811" s="8">
        <v>7.6805300000000001</v>
      </c>
      <c r="L2811" s="8">
        <v>0.20114000000000001</v>
      </c>
      <c r="M2811" s="9">
        <f t="shared" si="175"/>
        <v>-0.97381170309861431</v>
      </c>
    </row>
    <row r="2812" spans="1:13" x14ac:dyDescent="0.25">
      <c r="A2812" s="3" t="s">
        <v>262</v>
      </c>
      <c r="B2812" s="3" t="s">
        <v>203</v>
      </c>
      <c r="C2812" s="8">
        <v>0</v>
      </c>
      <c r="D2812" s="8">
        <v>0</v>
      </c>
      <c r="E2812" s="9" t="str">
        <f t="shared" si="172"/>
        <v/>
      </c>
      <c r="F2812" s="8">
        <v>200.10234</v>
      </c>
      <c r="G2812" s="8">
        <v>77.096000000000004</v>
      </c>
      <c r="H2812" s="9">
        <f t="shared" si="173"/>
        <v>-0.61471714923473653</v>
      </c>
      <c r="I2812" s="8">
        <v>196.79409000000001</v>
      </c>
      <c r="J2812" s="9">
        <f t="shared" si="174"/>
        <v>-0.60824026778446449</v>
      </c>
      <c r="K2812" s="8">
        <v>607.76688000000001</v>
      </c>
      <c r="L2812" s="8">
        <v>528.37311999999997</v>
      </c>
      <c r="M2812" s="9">
        <f t="shared" si="175"/>
        <v>-0.13063192913704025</v>
      </c>
    </row>
    <row r="2813" spans="1:13" x14ac:dyDescent="0.25">
      <c r="A2813" s="3" t="s">
        <v>262</v>
      </c>
      <c r="B2813" s="3" t="s">
        <v>204</v>
      </c>
      <c r="C2813" s="8">
        <v>0</v>
      </c>
      <c r="D2813" s="8">
        <v>0</v>
      </c>
      <c r="E2813" s="9" t="str">
        <f t="shared" si="172"/>
        <v/>
      </c>
      <c r="F2813" s="8">
        <v>153.72156000000001</v>
      </c>
      <c r="G2813" s="8">
        <v>59.788800000000002</v>
      </c>
      <c r="H2813" s="9">
        <f t="shared" si="173"/>
        <v>-0.61105781127904246</v>
      </c>
      <c r="I2813" s="8">
        <v>54.597239999999999</v>
      </c>
      <c r="J2813" s="9">
        <f t="shared" si="174"/>
        <v>9.5088323146005127E-2</v>
      </c>
      <c r="K2813" s="8">
        <v>857.72645999999997</v>
      </c>
      <c r="L2813" s="8">
        <v>744.53641000000005</v>
      </c>
      <c r="M2813" s="9">
        <f t="shared" si="175"/>
        <v>-0.13196520718271876</v>
      </c>
    </row>
    <row r="2814" spans="1:13" x14ac:dyDescent="0.25">
      <c r="A2814" s="3" t="s">
        <v>262</v>
      </c>
      <c r="B2814" s="3" t="s">
        <v>205</v>
      </c>
      <c r="C2814" s="8">
        <v>0</v>
      </c>
      <c r="D2814" s="8">
        <v>0</v>
      </c>
      <c r="E2814" s="9" t="str">
        <f t="shared" si="172"/>
        <v/>
      </c>
      <c r="F2814" s="8">
        <v>0</v>
      </c>
      <c r="G2814" s="8">
        <v>0</v>
      </c>
      <c r="H2814" s="9" t="str">
        <f t="shared" si="173"/>
        <v/>
      </c>
      <c r="I2814" s="8">
        <v>0</v>
      </c>
      <c r="J2814" s="9" t="str">
        <f t="shared" si="174"/>
        <v/>
      </c>
      <c r="K2814" s="8">
        <v>0.39355000000000001</v>
      </c>
      <c r="L2814" s="8">
        <v>2.4764699999999999</v>
      </c>
      <c r="M2814" s="9">
        <f t="shared" si="175"/>
        <v>5.2926438826070381</v>
      </c>
    </row>
    <row r="2815" spans="1:13" x14ac:dyDescent="0.25">
      <c r="A2815" s="3" t="s">
        <v>262</v>
      </c>
      <c r="B2815" s="3" t="s">
        <v>207</v>
      </c>
      <c r="C2815" s="8">
        <v>0</v>
      </c>
      <c r="D2815" s="8">
        <v>0</v>
      </c>
      <c r="E2815" s="9" t="str">
        <f t="shared" si="172"/>
        <v/>
      </c>
      <c r="F2815" s="8">
        <v>0</v>
      </c>
      <c r="G2815" s="8">
        <v>0</v>
      </c>
      <c r="H2815" s="9" t="str">
        <f t="shared" si="173"/>
        <v/>
      </c>
      <c r="I2815" s="8">
        <v>0</v>
      </c>
      <c r="J2815" s="9" t="str">
        <f t="shared" si="174"/>
        <v/>
      </c>
      <c r="K2815" s="8">
        <v>0</v>
      </c>
      <c r="L2815" s="8">
        <v>0</v>
      </c>
      <c r="M2815" s="9" t="str">
        <f t="shared" si="175"/>
        <v/>
      </c>
    </row>
    <row r="2816" spans="1:13" x14ac:dyDescent="0.25">
      <c r="A2816" s="3" t="s">
        <v>262</v>
      </c>
      <c r="B2816" s="3" t="s">
        <v>208</v>
      </c>
      <c r="C2816" s="8">
        <v>0</v>
      </c>
      <c r="D2816" s="8">
        <v>27.914999999999999</v>
      </c>
      <c r="E2816" s="9" t="str">
        <f t="shared" si="172"/>
        <v/>
      </c>
      <c r="F2816" s="8">
        <v>57.357500000000002</v>
      </c>
      <c r="G2816" s="8">
        <v>66.834999999999994</v>
      </c>
      <c r="H2816" s="9">
        <f t="shared" si="173"/>
        <v>0.16523558383820758</v>
      </c>
      <c r="I2816" s="8">
        <v>121.205</v>
      </c>
      <c r="J2816" s="9">
        <f t="shared" si="174"/>
        <v>-0.44857885400767294</v>
      </c>
      <c r="K2816" s="8">
        <v>216.28299999999999</v>
      </c>
      <c r="L2816" s="8">
        <v>229.05500000000001</v>
      </c>
      <c r="M2816" s="9">
        <f t="shared" si="175"/>
        <v>5.905226023312049E-2</v>
      </c>
    </row>
    <row r="2817" spans="1:13" x14ac:dyDescent="0.25">
      <c r="A2817" s="3" t="s">
        <v>262</v>
      </c>
      <c r="B2817" s="3" t="s">
        <v>209</v>
      </c>
      <c r="C2817" s="8">
        <v>0</v>
      </c>
      <c r="D2817" s="8">
        <v>0</v>
      </c>
      <c r="E2817" s="9" t="str">
        <f t="shared" si="172"/>
        <v/>
      </c>
      <c r="F2817" s="8">
        <v>224.06277</v>
      </c>
      <c r="G2817" s="8">
        <v>22.54</v>
      </c>
      <c r="H2817" s="9">
        <f t="shared" si="173"/>
        <v>-0.89940318956156795</v>
      </c>
      <c r="I2817" s="8">
        <v>119.61</v>
      </c>
      <c r="J2817" s="9">
        <f t="shared" si="174"/>
        <v>-0.81155421787475968</v>
      </c>
      <c r="K2817" s="8">
        <v>1742.64301</v>
      </c>
      <c r="L2817" s="8">
        <v>758.12967000000003</v>
      </c>
      <c r="M2817" s="9">
        <f t="shared" si="175"/>
        <v>-0.5649541153009876</v>
      </c>
    </row>
    <row r="2818" spans="1:13" x14ac:dyDescent="0.25">
      <c r="A2818" s="3" t="s">
        <v>262</v>
      </c>
      <c r="B2818" s="3" t="s">
        <v>211</v>
      </c>
      <c r="C2818" s="8">
        <v>0</v>
      </c>
      <c r="D2818" s="8">
        <v>0</v>
      </c>
      <c r="E2818" s="9" t="str">
        <f t="shared" si="172"/>
        <v/>
      </c>
      <c r="F2818" s="8">
        <v>0</v>
      </c>
      <c r="G2818" s="8">
        <v>0</v>
      </c>
      <c r="H2818" s="9" t="str">
        <f t="shared" si="173"/>
        <v/>
      </c>
      <c r="I2818" s="8">
        <v>0</v>
      </c>
      <c r="J2818" s="9" t="str">
        <f t="shared" si="174"/>
        <v/>
      </c>
      <c r="K2818" s="8">
        <v>0</v>
      </c>
      <c r="L2818" s="8">
        <v>0</v>
      </c>
      <c r="M2818" s="9" t="str">
        <f t="shared" si="175"/>
        <v/>
      </c>
    </row>
    <row r="2819" spans="1:13" x14ac:dyDescent="0.25">
      <c r="A2819" s="3" t="s">
        <v>262</v>
      </c>
      <c r="B2819" s="3" t="s">
        <v>212</v>
      </c>
      <c r="C2819" s="8">
        <v>0</v>
      </c>
      <c r="D2819" s="8">
        <v>0</v>
      </c>
      <c r="E2819" s="9" t="str">
        <f t="shared" si="172"/>
        <v/>
      </c>
      <c r="F2819" s="8">
        <v>33.183100000000003</v>
      </c>
      <c r="G2819" s="8">
        <v>90.58614</v>
      </c>
      <c r="H2819" s="9">
        <f t="shared" si="173"/>
        <v>1.7298878043341337</v>
      </c>
      <c r="I2819" s="8">
        <v>102.20099</v>
      </c>
      <c r="J2819" s="9">
        <f t="shared" si="174"/>
        <v>-0.11364713786040626</v>
      </c>
      <c r="K2819" s="8">
        <v>92.660659999999993</v>
      </c>
      <c r="L2819" s="8">
        <v>680.29088999999999</v>
      </c>
      <c r="M2819" s="9">
        <f t="shared" si="175"/>
        <v>6.3417444900565139</v>
      </c>
    </row>
    <row r="2820" spans="1:13" x14ac:dyDescent="0.25">
      <c r="A2820" s="3" t="s">
        <v>262</v>
      </c>
      <c r="B2820" s="3" t="s">
        <v>213</v>
      </c>
      <c r="C2820" s="8">
        <v>0</v>
      </c>
      <c r="D2820" s="8">
        <v>0</v>
      </c>
      <c r="E2820" s="9" t="str">
        <f t="shared" si="172"/>
        <v/>
      </c>
      <c r="F2820" s="8">
        <v>0</v>
      </c>
      <c r="G2820" s="8">
        <v>0</v>
      </c>
      <c r="H2820" s="9" t="str">
        <f t="shared" si="173"/>
        <v/>
      </c>
      <c r="I2820" s="8">
        <v>5.4126200000000004</v>
      </c>
      <c r="J2820" s="9">
        <f t="shared" si="174"/>
        <v>-1</v>
      </c>
      <c r="K2820" s="8">
        <v>0.85060999999999998</v>
      </c>
      <c r="L2820" s="8">
        <v>9.7047000000000008</v>
      </c>
      <c r="M2820" s="9">
        <f t="shared" si="175"/>
        <v>10.409106405990997</v>
      </c>
    </row>
    <row r="2821" spans="1:13" x14ac:dyDescent="0.25">
      <c r="A2821" s="3" t="s">
        <v>262</v>
      </c>
      <c r="B2821" s="3" t="s">
        <v>214</v>
      </c>
      <c r="C2821" s="8">
        <v>20</v>
      </c>
      <c r="D2821" s="8">
        <v>0</v>
      </c>
      <c r="E2821" s="9">
        <f t="shared" ref="E2821:E2884" si="176">IF(C2821=0,"",(D2821/C2821-1))</f>
        <v>-1</v>
      </c>
      <c r="F2821" s="8">
        <v>281.90834999999998</v>
      </c>
      <c r="G2821" s="8">
        <v>107.51752</v>
      </c>
      <c r="H2821" s="9">
        <f t="shared" ref="H2821:H2884" si="177">IF(F2821=0,"",(G2821/F2821-1))</f>
        <v>-0.61860824626159527</v>
      </c>
      <c r="I2821" s="8">
        <v>110.67775</v>
      </c>
      <c r="J2821" s="9">
        <f t="shared" ref="J2821:J2884" si="178">IF(I2821=0,"",(G2821/I2821-1))</f>
        <v>-2.8553435536952998E-2</v>
      </c>
      <c r="K2821" s="8">
        <v>2575.6898299999998</v>
      </c>
      <c r="L2821" s="8">
        <v>1543.2713200000001</v>
      </c>
      <c r="M2821" s="9">
        <f t="shared" ref="M2821:M2884" si="179">IF(K2821=0,"",(L2821/K2821-1))</f>
        <v>-0.40083184627863355</v>
      </c>
    </row>
    <row r="2822" spans="1:13" x14ac:dyDescent="0.25">
      <c r="A2822" s="3" t="s">
        <v>262</v>
      </c>
      <c r="B2822" s="3" t="s">
        <v>215</v>
      </c>
      <c r="C2822" s="8">
        <v>0</v>
      </c>
      <c r="D2822" s="8">
        <v>0</v>
      </c>
      <c r="E2822" s="9" t="str">
        <f t="shared" si="176"/>
        <v/>
      </c>
      <c r="F2822" s="8">
        <v>35.515630000000002</v>
      </c>
      <c r="G2822" s="8">
        <v>0.28199999999999997</v>
      </c>
      <c r="H2822" s="9">
        <f t="shared" si="177"/>
        <v>-0.99205983393790287</v>
      </c>
      <c r="I2822" s="8">
        <v>377.69641999999999</v>
      </c>
      <c r="J2822" s="9">
        <f t="shared" si="178"/>
        <v>-0.99925336861810865</v>
      </c>
      <c r="K2822" s="8">
        <v>322.62576000000001</v>
      </c>
      <c r="L2822" s="8">
        <v>753.74063999999998</v>
      </c>
      <c r="M2822" s="9">
        <f t="shared" si="179"/>
        <v>1.3362692427287888</v>
      </c>
    </row>
    <row r="2823" spans="1:13" x14ac:dyDescent="0.25">
      <c r="A2823" s="3" t="s">
        <v>262</v>
      </c>
      <c r="B2823" s="3" t="s">
        <v>216</v>
      </c>
      <c r="C2823" s="8">
        <v>0</v>
      </c>
      <c r="D2823" s="8">
        <v>0</v>
      </c>
      <c r="E2823" s="9" t="str">
        <f t="shared" si="176"/>
        <v/>
      </c>
      <c r="F2823" s="8">
        <v>14.89925</v>
      </c>
      <c r="G2823" s="8">
        <v>0</v>
      </c>
      <c r="H2823" s="9">
        <f t="shared" si="177"/>
        <v>-1</v>
      </c>
      <c r="I2823" s="8">
        <v>0</v>
      </c>
      <c r="J2823" s="9" t="str">
        <f t="shared" si="178"/>
        <v/>
      </c>
      <c r="K2823" s="8">
        <v>14.89925</v>
      </c>
      <c r="L2823" s="8">
        <v>0</v>
      </c>
      <c r="M2823" s="9">
        <f t="shared" si="179"/>
        <v>-1</v>
      </c>
    </row>
    <row r="2824" spans="1:13" x14ac:dyDescent="0.25">
      <c r="A2824" s="3" t="s">
        <v>262</v>
      </c>
      <c r="B2824" s="3" t="s">
        <v>217</v>
      </c>
      <c r="C2824" s="8">
        <v>0</v>
      </c>
      <c r="D2824" s="8">
        <v>24.35</v>
      </c>
      <c r="E2824" s="9" t="str">
        <f t="shared" si="176"/>
        <v/>
      </c>
      <c r="F2824" s="8">
        <v>130.23249999999999</v>
      </c>
      <c r="G2824" s="8">
        <v>55.667499999999997</v>
      </c>
      <c r="H2824" s="9">
        <f t="shared" si="177"/>
        <v>-0.57255293417541697</v>
      </c>
      <c r="I2824" s="8">
        <v>749.30318999999997</v>
      </c>
      <c r="J2824" s="9">
        <f t="shared" si="178"/>
        <v>-0.9257076431237401</v>
      </c>
      <c r="K2824" s="8">
        <v>2279.8016499999999</v>
      </c>
      <c r="L2824" s="8">
        <v>3628.78575</v>
      </c>
      <c r="M2824" s="9">
        <f t="shared" si="179"/>
        <v>0.59171116925895739</v>
      </c>
    </row>
    <row r="2825" spans="1:13" x14ac:dyDescent="0.25">
      <c r="A2825" s="3" t="s">
        <v>262</v>
      </c>
      <c r="B2825" s="3" t="s">
        <v>220</v>
      </c>
      <c r="C2825" s="8">
        <v>0</v>
      </c>
      <c r="D2825" s="8">
        <v>102.7</v>
      </c>
      <c r="E2825" s="9" t="str">
        <f t="shared" si="176"/>
        <v/>
      </c>
      <c r="F2825" s="8">
        <v>0</v>
      </c>
      <c r="G2825" s="8">
        <v>102.77464000000001</v>
      </c>
      <c r="H2825" s="9" t="str">
        <f t="shared" si="177"/>
        <v/>
      </c>
      <c r="I2825" s="8">
        <v>0</v>
      </c>
      <c r="J2825" s="9" t="str">
        <f t="shared" si="178"/>
        <v/>
      </c>
      <c r="K2825" s="8">
        <v>32.40211</v>
      </c>
      <c r="L2825" s="8">
        <v>131.85962000000001</v>
      </c>
      <c r="M2825" s="9">
        <f t="shared" si="179"/>
        <v>3.0694763396581273</v>
      </c>
    </row>
    <row r="2826" spans="1:13" x14ac:dyDescent="0.25">
      <c r="A2826" s="3" t="s">
        <v>262</v>
      </c>
      <c r="B2826" s="3" t="s">
        <v>221</v>
      </c>
      <c r="C2826" s="8">
        <v>0</v>
      </c>
      <c r="D2826" s="8">
        <v>0</v>
      </c>
      <c r="E2826" s="9" t="str">
        <f t="shared" si="176"/>
        <v/>
      </c>
      <c r="F2826" s="8">
        <v>62.634999999999998</v>
      </c>
      <c r="G2826" s="8">
        <v>168.46899999999999</v>
      </c>
      <c r="H2826" s="9">
        <f t="shared" si="177"/>
        <v>1.6896942603975411</v>
      </c>
      <c r="I2826" s="8">
        <v>54.930669999999999</v>
      </c>
      <c r="J2826" s="9">
        <f t="shared" si="178"/>
        <v>2.0669387429645405</v>
      </c>
      <c r="K2826" s="8">
        <v>423.29984999999999</v>
      </c>
      <c r="L2826" s="8">
        <v>434.71870999999999</v>
      </c>
      <c r="M2826" s="9">
        <f t="shared" si="179"/>
        <v>2.6975818677941854E-2</v>
      </c>
    </row>
    <row r="2827" spans="1:13" x14ac:dyDescent="0.25">
      <c r="A2827" s="3" t="s">
        <v>262</v>
      </c>
      <c r="B2827" s="3" t="s">
        <v>222</v>
      </c>
      <c r="C2827" s="8">
        <v>0</v>
      </c>
      <c r="D2827" s="8">
        <v>0</v>
      </c>
      <c r="E2827" s="9" t="str">
        <f t="shared" si="176"/>
        <v/>
      </c>
      <c r="F2827" s="8">
        <v>0</v>
      </c>
      <c r="G2827" s="8">
        <v>0.62988</v>
      </c>
      <c r="H2827" s="9" t="str">
        <f t="shared" si="177"/>
        <v/>
      </c>
      <c r="I2827" s="8">
        <v>1.4535100000000001</v>
      </c>
      <c r="J2827" s="9">
        <f t="shared" si="178"/>
        <v>-0.5666490082627571</v>
      </c>
      <c r="K2827" s="8">
        <v>0</v>
      </c>
      <c r="L2827" s="8">
        <v>3.4945900000000001</v>
      </c>
      <c r="M2827" s="9" t="str">
        <f t="shared" si="179"/>
        <v/>
      </c>
    </row>
    <row r="2828" spans="1:13" x14ac:dyDescent="0.25">
      <c r="A2828" s="3" t="s">
        <v>262</v>
      </c>
      <c r="B2828" s="3" t="s">
        <v>224</v>
      </c>
      <c r="C2828" s="8">
        <v>36.838900000000002</v>
      </c>
      <c r="D2828" s="8">
        <v>31.68</v>
      </c>
      <c r="E2828" s="9">
        <f t="shared" si="176"/>
        <v>-0.14003946914810161</v>
      </c>
      <c r="F2828" s="8">
        <v>1009.2318299999999</v>
      </c>
      <c r="G2828" s="8">
        <v>582.00432000000001</v>
      </c>
      <c r="H2828" s="9">
        <f t="shared" si="177"/>
        <v>-0.42331949637379152</v>
      </c>
      <c r="I2828" s="8">
        <v>1081.6166800000001</v>
      </c>
      <c r="J2828" s="9">
        <f t="shared" si="178"/>
        <v>-0.46191258810838609</v>
      </c>
      <c r="K2828" s="8">
        <v>4283.3486300000004</v>
      </c>
      <c r="L2828" s="8">
        <v>4590.39239</v>
      </c>
      <c r="M2828" s="9">
        <f t="shared" si="179"/>
        <v>7.1683112098208879E-2</v>
      </c>
    </row>
    <row r="2829" spans="1:13" x14ac:dyDescent="0.25">
      <c r="A2829" s="3" t="s">
        <v>262</v>
      </c>
      <c r="B2829" s="3" t="s">
        <v>226</v>
      </c>
      <c r="C2829" s="8">
        <v>34.75262</v>
      </c>
      <c r="D2829" s="8">
        <v>22.058489999999999</v>
      </c>
      <c r="E2829" s="9">
        <f t="shared" si="176"/>
        <v>-0.36527116516682778</v>
      </c>
      <c r="F2829" s="8">
        <v>406.60230999999999</v>
      </c>
      <c r="G2829" s="8">
        <v>730.57723999999996</v>
      </c>
      <c r="H2829" s="9">
        <f t="shared" si="177"/>
        <v>0.79678575854623146</v>
      </c>
      <c r="I2829" s="8">
        <v>1179.45543</v>
      </c>
      <c r="J2829" s="9">
        <f t="shared" si="178"/>
        <v>-0.38058088384060429</v>
      </c>
      <c r="K2829" s="8">
        <v>3735.37628</v>
      </c>
      <c r="L2829" s="8">
        <v>4920.4035100000001</v>
      </c>
      <c r="M2829" s="9">
        <f t="shared" si="179"/>
        <v>0.31724440623154582</v>
      </c>
    </row>
    <row r="2830" spans="1:13" x14ac:dyDescent="0.25">
      <c r="A2830" s="3" t="s">
        <v>262</v>
      </c>
      <c r="B2830" s="3" t="s">
        <v>227</v>
      </c>
      <c r="C2830" s="8">
        <v>0</v>
      </c>
      <c r="D2830" s="8">
        <v>0</v>
      </c>
      <c r="E2830" s="9" t="str">
        <f t="shared" si="176"/>
        <v/>
      </c>
      <c r="F2830" s="8">
        <v>0</v>
      </c>
      <c r="G2830" s="8">
        <v>0</v>
      </c>
      <c r="H2830" s="9" t="str">
        <f t="shared" si="177"/>
        <v/>
      </c>
      <c r="I2830" s="8">
        <v>0</v>
      </c>
      <c r="J2830" s="9" t="str">
        <f t="shared" si="178"/>
        <v/>
      </c>
      <c r="K2830" s="8">
        <v>0.13458000000000001</v>
      </c>
      <c r="L2830" s="8">
        <v>0</v>
      </c>
      <c r="M2830" s="9">
        <f t="shared" si="179"/>
        <v>-1</v>
      </c>
    </row>
    <row r="2831" spans="1:13" s="5" customFormat="1" x14ac:dyDescent="0.25">
      <c r="A2831" s="5" t="s">
        <v>262</v>
      </c>
      <c r="B2831" s="5" t="s">
        <v>229</v>
      </c>
      <c r="C2831" s="10">
        <v>5110.23236</v>
      </c>
      <c r="D2831" s="10">
        <v>4435.7922900000003</v>
      </c>
      <c r="E2831" s="11">
        <f t="shared" si="176"/>
        <v>-0.13197835685107662</v>
      </c>
      <c r="F2831" s="10">
        <v>104753.48768999999</v>
      </c>
      <c r="G2831" s="10">
        <v>95409.242450000005</v>
      </c>
      <c r="H2831" s="11">
        <f t="shared" si="177"/>
        <v>-8.9202235133713947E-2</v>
      </c>
      <c r="I2831" s="10">
        <v>139211.29156000001</v>
      </c>
      <c r="J2831" s="11">
        <f t="shared" si="178"/>
        <v>-0.31464436985789579</v>
      </c>
      <c r="K2831" s="10">
        <v>573065.22140000004</v>
      </c>
      <c r="L2831" s="10">
        <v>637075.47669000004</v>
      </c>
      <c r="M2831" s="11">
        <f t="shared" si="179"/>
        <v>0.11169802825169306</v>
      </c>
    </row>
    <row r="2832" spans="1:13" x14ac:dyDescent="0.25">
      <c r="A2832" s="3" t="s">
        <v>263</v>
      </c>
      <c r="B2832" s="3" t="s">
        <v>9</v>
      </c>
      <c r="C2832" s="8">
        <v>2172.9323599999998</v>
      </c>
      <c r="D2832" s="8">
        <v>2308.5295000000001</v>
      </c>
      <c r="E2832" s="9">
        <f t="shared" si="176"/>
        <v>6.240283521756762E-2</v>
      </c>
      <c r="F2832" s="8">
        <v>48992.461940000001</v>
      </c>
      <c r="G2832" s="8">
        <v>50739.961499999998</v>
      </c>
      <c r="H2832" s="9">
        <f t="shared" si="177"/>
        <v>3.5668743533242342E-2</v>
      </c>
      <c r="I2832" s="8">
        <v>60145.93333</v>
      </c>
      <c r="J2832" s="9">
        <f t="shared" si="178"/>
        <v>-0.15638583207933077</v>
      </c>
      <c r="K2832" s="8">
        <v>218453.60272</v>
      </c>
      <c r="L2832" s="8">
        <v>268738.39033999998</v>
      </c>
      <c r="M2832" s="9">
        <f t="shared" si="179"/>
        <v>0.23018520634998119</v>
      </c>
    </row>
    <row r="2833" spans="1:13" x14ac:dyDescent="0.25">
      <c r="A2833" s="3" t="s">
        <v>263</v>
      </c>
      <c r="B2833" s="3" t="s">
        <v>10</v>
      </c>
      <c r="C2833" s="8">
        <v>0</v>
      </c>
      <c r="D2833" s="8">
        <v>0</v>
      </c>
      <c r="E2833" s="9" t="str">
        <f t="shared" si="176"/>
        <v/>
      </c>
      <c r="F2833" s="8">
        <v>0</v>
      </c>
      <c r="G2833" s="8">
        <v>0</v>
      </c>
      <c r="H2833" s="9" t="str">
        <f t="shared" si="177"/>
        <v/>
      </c>
      <c r="I2833" s="8">
        <v>0</v>
      </c>
      <c r="J2833" s="9" t="str">
        <f t="shared" si="178"/>
        <v/>
      </c>
      <c r="K2833" s="8">
        <v>0</v>
      </c>
      <c r="L2833" s="8">
        <v>0</v>
      </c>
      <c r="M2833" s="9" t="str">
        <f t="shared" si="179"/>
        <v/>
      </c>
    </row>
    <row r="2834" spans="1:13" x14ac:dyDescent="0.25">
      <c r="A2834" s="3" t="s">
        <v>263</v>
      </c>
      <c r="B2834" s="3" t="s">
        <v>11</v>
      </c>
      <c r="C2834" s="8">
        <v>0</v>
      </c>
      <c r="D2834" s="8">
        <v>0</v>
      </c>
      <c r="E2834" s="9" t="str">
        <f t="shared" si="176"/>
        <v/>
      </c>
      <c r="F2834" s="8">
        <v>6.8159999999999998E-2</v>
      </c>
      <c r="G2834" s="8">
        <v>0</v>
      </c>
      <c r="H2834" s="9">
        <f t="shared" si="177"/>
        <v>-1</v>
      </c>
      <c r="I2834" s="8">
        <v>37.256619999999998</v>
      </c>
      <c r="J2834" s="9">
        <f t="shared" si="178"/>
        <v>-1</v>
      </c>
      <c r="K2834" s="8">
        <v>161.68125000000001</v>
      </c>
      <c r="L2834" s="8">
        <v>133.50411</v>
      </c>
      <c r="M2834" s="9">
        <f t="shared" si="179"/>
        <v>-0.17427586686767949</v>
      </c>
    </row>
    <row r="2835" spans="1:13" x14ac:dyDescent="0.25">
      <c r="A2835" s="3" t="s">
        <v>263</v>
      </c>
      <c r="B2835" s="3" t="s">
        <v>12</v>
      </c>
      <c r="C2835" s="8">
        <v>0</v>
      </c>
      <c r="D2835" s="8">
        <v>0</v>
      </c>
      <c r="E2835" s="9" t="str">
        <f t="shared" si="176"/>
        <v/>
      </c>
      <c r="F2835" s="8">
        <v>0</v>
      </c>
      <c r="G2835" s="8">
        <v>0</v>
      </c>
      <c r="H2835" s="9" t="str">
        <f t="shared" si="177"/>
        <v/>
      </c>
      <c r="I2835" s="8">
        <v>0</v>
      </c>
      <c r="J2835" s="9" t="str">
        <f t="shared" si="178"/>
        <v/>
      </c>
      <c r="K2835" s="8">
        <v>9.0289999999999995E-2</v>
      </c>
      <c r="L2835" s="8">
        <v>0</v>
      </c>
      <c r="M2835" s="9">
        <f t="shared" si="179"/>
        <v>-1</v>
      </c>
    </row>
    <row r="2836" spans="1:13" x14ac:dyDescent="0.25">
      <c r="A2836" s="3" t="s">
        <v>263</v>
      </c>
      <c r="B2836" s="3" t="s">
        <v>13</v>
      </c>
      <c r="C2836" s="8">
        <v>450.10825</v>
      </c>
      <c r="D2836" s="8">
        <v>1413.0476100000001</v>
      </c>
      <c r="E2836" s="9">
        <f t="shared" si="176"/>
        <v>2.1393506117695025</v>
      </c>
      <c r="F2836" s="8">
        <v>11488.943069999999</v>
      </c>
      <c r="G2836" s="8">
        <v>11871.41761</v>
      </c>
      <c r="H2836" s="9">
        <f t="shared" si="177"/>
        <v>3.3290663698971601E-2</v>
      </c>
      <c r="I2836" s="8">
        <v>18456.168239999999</v>
      </c>
      <c r="J2836" s="9">
        <f t="shared" si="178"/>
        <v>-0.35677777447481696</v>
      </c>
      <c r="K2836" s="8">
        <v>49512.254359999999</v>
      </c>
      <c r="L2836" s="8">
        <v>75830.376850000001</v>
      </c>
      <c r="M2836" s="9">
        <f t="shared" si="179"/>
        <v>0.53154765078242749</v>
      </c>
    </row>
    <row r="2837" spans="1:13" x14ac:dyDescent="0.25">
      <c r="A2837" s="3" t="s">
        <v>263</v>
      </c>
      <c r="B2837" s="3" t="s">
        <v>15</v>
      </c>
      <c r="C2837" s="8">
        <v>0</v>
      </c>
      <c r="D2837" s="8">
        <v>0</v>
      </c>
      <c r="E2837" s="9" t="str">
        <f t="shared" si="176"/>
        <v/>
      </c>
      <c r="F2837" s="8">
        <v>71.443370000000002</v>
      </c>
      <c r="G2837" s="8">
        <v>92.966059999999999</v>
      </c>
      <c r="H2837" s="9">
        <f t="shared" si="177"/>
        <v>0.30125524593814657</v>
      </c>
      <c r="I2837" s="8">
        <v>108.56486</v>
      </c>
      <c r="J2837" s="9">
        <f t="shared" si="178"/>
        <v>-0.14368185064670091</v>
      </c>
      <c r="K2837" s="8">
        <v>270.60951999999997</v>
      </c>
      <c r="L2837" s="8">
        <v>316.90863000000002</v>
      </c>
      <c r="M2837" s="9">
        <f t="shared" si="179"/>
        <v>0.17109194828031193</v>
      </c>
    </row>
    <row r="2838" spans="1:13" x14ac:dyDescent="0.25">
      <c r="A2838" s="3" t="s">
        <v>263</v>
      </c>
      <c r="B2838" s="3" t="s">
        <v>16</v>
      </c>
      <c r="C2838" s="8">
        <v>0</v>
      </c>
      <c r="D2838" s="8">
        <v>0</v>
      </c>
      <c r="E2838" s="9" t="str">
        <f t="shared" si="176"/>
        <v/>
      </c>
      <c r="F2838" s="8">
        <v>0</v>
      </c>
      <c r="G2838" s="8">
        <v>0</v>
      </c>
      <c r="H2838" s="9" t="str">
        <f t="shared" si="177"/>
        <v/>
      </c>
      <c r="I2838" s="8">
        <v>0</v>
      </c>
      <c r="J2838" s="9" t="str">
        <f t="shared" si="178"/>
        <v/>
      </c>
      <c r="K2838" s="8">
        <v>0</v>
      </c>
      <c r="L2838" s="8">
        <v>0</v>
      </c>
      <c r="M2838" s="9" t="str">
        <f t="shared" si="179"/>
        <v/>
      </c>
    </row>
    <row r="2839" spans="1:13" x14ac:dyDescent="0.25">
      <c r="A2839" s="3" t="s">
        <v>263</v>
      </c>
      <c r="B2839" s="3" t="s">
        <v>17</v>
      </c>
      <c r="C2839" s="8">
        <v>292.04836</v>
      </c>
      <c r="D2839" s="8">
        <v>5.058E-2</v>
      </c>
      <c r="E2839" s="9">
        <f t="shared" si="176"/>
        <v>-0.99982680950511071</v>
      </c>
      <c r="F2839" s="8">
        <v>1580.12372</v>
      </c>
      <c r="G2839" s="8">
        <v>1366.0664400000001</v>
      </c>
      <c r="H2839" s="9">
        <f t="shared" si="177"/>
        <v>-0.13546868342689011</v>
      </c>
      <c r="I2839" s="8">
        <v>3010.26838</v>
      </c>
      <c r="J2839" s="9">
        <f t="shared" si="178"/>
        <v>-0.54619779117501799</v>
      </c>
      <c r="K2839" s="8">
        <v>4788.2563300000002</v>
      </c>
      <c r="L2839" s="8">
        <v>6685.1173699999999</v>
      </c>
      <c r="M2839" s="9">
        <f t="shared" si="179"/>
        <v>0.39614859967198113</v>
      </c>
    </row>
    <row r="2840" spans="1:13" x14ac:dyDescent="0.25">
      <c r="A2840" s="3" t="s">
        <v>263</v>
      </c>
      <c r="B2840" s="3" t="s">
        <v>18</v>
      </c>
      <c r="C2840" s="8">
        <v>0</v>
      </c>
      <c r="D2840" s="8">
        <v>0</v>
      </c>
      <c r="E2840" s="9" t="str">
        <f t="shared" si="176"/>
        <v/>
      </c>
      <c r="F2840" s="8">
        <v>0</v>
      </c>
      <c r="G2840" s="8">
        <v>0</v>
      </c>
      <c r="H2840" s="9" t="str">
        <f t="shared" si="177"/>
        <v/>
      </c>
      <c r="I2840" s="8">
        <v>21.193300000000001</v>
      </c>
      <c r="J2840" s="9">
        <f t="shared" si="178"/>
        <v>-1</v>
      </c>
      <c r="K2840" s="8">
        <v>0</v>
      </c>
      <c r="L2840" s="8">
        <v>21.193300000000001</v>
      </c>
      <c r="M2840" s="9" t="str">
        <f t="shared" si="179"/>
        <v/>
      </c>
    </row>
    <row r="2841" spans="1:13" x14ac:dyDescent="0.25">
      <c r="A2841" s="3" t="s">
        <v>263</v>
      </c>
      <c r="B2841" s="3" t="s">
        <v>19</v>
      </c>
      <c r="C2841" s="8">
        <v>151.47221999999999</v>
      </c>
      <c r="D2841" s="8">
        <v>197.56465</v>
      </c>
      <c r="E2841" s="9">
        <f t="shared" si="176"/>
        <v>0.3042962597366039</v>
      </c>
      <c r="F2841" s="8">
        <v>382.43903</v>
      </c>
      <c r="G2841" s="8">
        <v>1707.64138</v>
      </c>
      <c r="H2841" s="9">
        <f t="shared" si="177"/>
        <v>3.4651336449629628</v>
      </c>
      <c r="I2841" s="8">
        <v>2100.2845499999999</v>
      </c>
      <c r="J2841" s="9">
        <f t="shared" si="178"/>
        <v>-0.18694760669453092</v>
      </c>
      <c r="K2841" s="8">
        <v>1903.4917700000001</v>
      </c>
      <c r="L2841" s="8">
        <v>6216.1548599999996</v>
      </c>
      <c r="M2841" s="9">
        <f t="shared" si="179"/>
        <v>2.2656589106240261</v>
      </c>
    </row>
    <row r="2842" spans="1:13" x14ac:dyDescent="0.25">
      <c r="A2842" s="3" t="s">
        <v>263</v>
      </c>
      <c r="B2842" s="3" t="s">
        <v>20</v>
      </c>
      <c r="C2842" s="8">
        <v>0.18248</v>
      </c>
      <c r="D2842" s="8">
        <v>0</v>
      </c>
      <c r="E2842" s="9">
        <f t="shared" si="176"/>
        <v>-1</v>
      </c>
      <c r="F2842" s="8">
        <v>94.300380000000004</v>
      </c>
      <c r="G2842" s="8">
        <v>1571.29331</v>
      </c>
      <c r="H2842" s="9">
        <f t="shared" si="177"/>
        <v>15.662640277801636</v>
      </c>
      <c r="I2842" s="8">
        <v>191.21687</v>
      </c>
      <c r="J2842" s="9">
        <f t="shared" si="178"/>
        <v>7.2173362109734356</v>
      </c>
      <c r="K2842" s="8">
        <v>526.91286000000002</v>
      </c>
      <c r="L2842" s="8">
        <v>6307.8189400000001</v>
      </c>
      <c r="M2842" s="9">
        <f t="shared" si="179"/>
        <v>10.971275364203485</v>
      </c>
    </row>
    <row r="2843" spans="1:13" x14ac:dyDescent="0.25">
      <c r="A2843" s="3" t="s">
        <v>263</v>
      </c>
      <c r="B2843" s="3" t="s">
        <v>21</v>
      </c>
      <c r="C2843" s="8">
        <v>0</v>
      </c>
      <c r="D2843" s="8">
        <v>0</v>
      </c>
      <c r="E2843" s="9" t="str">
        <f t="shared" si="176"/>
        <v/>
      </c>
      <c r="F2843" s="8">
        <v>15.90155</v>
      </c>
      <c r="G2843" s="8">
        <v>7.1140100000000004</v>
      </c>
      <c r="H2843" s="9">
        <f t="shared" si="177"/>
        <v>-0.55262159978115344</v>
      </c>
      <c r="I2843" s="8">
        <v>0</v>
      </c>
      <c r="J2843" s="9" t="str">
        <f t="shared" si="178"/>
        <v/>
      </c>
      <c r="K2843" s="8">
        <v>15.90155</v>
      </c>
      <c r="L2843" s="8">
        <v>40.952159999999999</v>
      </c>
      <c r="M2843" s="9">
        <f t="shared" si="179"/>
        <v>1.5753564904050235</v>
      </c>
    </row>
    <row r="2844" spans="1:13" x14ac:dyDescent="0.25">
      <c r="A2844" s="3" t="s">
        <v>263</v>
      </c>
      <c r="B2844" s="3" t="s">
        <v>22</v>
      </c>
      <c r="C2844" s="8">
        <v>89.981989999999996</v>
      </c>
      <c r="D2844" s="8">
        <v>396.52382999999998</v>
      </c>
      <c r="E2844" s="9">
        <f t="shared" si="176"/>
        <v>3.4067021633995873</v>
      </c>
      <c r="F2844" s="8">
        <v>4105.2302600000003</v>
      </c>
      <c r="G2844" s="8">
        <v>4758.0751099999998</v>
      </c>
      <c r="H2844" s="9">
        <f t="shared" si="177"/>
        <v>0.15902758399720063</v>
      </c>
      <c r="I2844" s="8">
        <v>5559.1405800000002</v>
      </c>
      <c r="J2844" s="9">
        <f t="shared" si="178"/>
        <v>-0.14409879701225337</v>
      </c>
      <c r="K2844" s="8">
        <v>27065.578649999999</v>
      </c>
      <c r="L2844" s="8">
        <v>40176.156790000001</v>
      </c>
      <c r="M2844" s="9">
        <f t="shared" si="179"/>
        <v>0.48440043752768625</v>
      </c>
    </row>
    <row r="2845" spans="1:13" x14ac:dyDescent="0.25">
      <c r="A2845" s="3" t="s">
        <v>263</v>
      </c>
      <c r="B2845" s="3" t="s">
        <v>23</v>
      </c>
      <c r="C2845" s="8">
        <v>374.08062000000001</v>
      </c>
      <c r="D2845" s="8">
        <v>39.735250000000001</v>
      </c>
      <c r="E2845" s="9">
        <f t="shared" si="176"/>
        <v>-0.89377891321929481</v>
      </c>
      <c r="F2845" s="8">
        <v>5515.3914299999997</v>
      </c>
      <c r="G2845" s="8">
        <v>4827.12435</v>
      </c>
      <c r="H2845" s="9">
        <f t="shared" si="177"/>
        <v>-0.12479025083447248</v>
      </c>
      <c r="I2845" s="8">
        <v>5127.4544299999998</v>
      </c>
      <c r="J2845" s="9">
        <f t="shared" si="178"/>
        <v>-5.8572939867161278E-2</v>
      </c>
      <c r="K2845" s="8">
        <v>25094.06438</v>
      </c>
      <c r="L2845" s="8">
        <v>24607.173610000002</v>
      </c>
      <c r="M2845" s="9">
        <f t="shared" si="179"/>
        <v>-1.9402626956996682E-2</v>
      </c>
    </row>
    <row r="2846" spans="1:13" x14ac:dyDescent="0.25">
      <c r="A2846" s="3" t="s">
        <v>263</v>
      </c>
      <c r="B2846" s="3" t="s">
        <v>24</v>
      </c>
      <c r="C2846" s="8">
        <v>101.73058</v>
      </c>
      <c r="D2846" s="8">
        <v>33.17024</v>
      </c>
      <c r="E2846" s="9">
        <f t="shared" si="176"/>
        <v>-0.67394032354873046</v>
      </c>
      <c r="F2846" s="8">
        <v>609.51617999999996</v>
      </c>
      <c r="G2846" s="8">
        <v>787.38705000000004</v>
      </c>
      <c r="H2846" s="9">
        <f t="shared" si="177"/>
        <v>0.29182304889756994</v>
      </c>
      <c r="I2846" s="8">
        <v>975.90129000000002</v>
      </c>
      <c r="J2846" s="9">
        <f t="shared" si="178"/>
        <v>-0.1931693726934206</v>
      </c>
      <c r="K2846" s="8">
        <v>2816.6406000000002</v>
      </c>
      <c r="L2846" s="8">
        <v>4298.9248299999999</v>
      </c>
      <c r="M2846" s="9">
        <f t="shared" si="179"/>
        <v>0.5262596264500341</v>
      </c>
    </row>
    <row r="2847" spans="1:13" x14ac:dyDescent="0.25">
      <c r="A2847" s="3" t="s">
        <v>263</v>
      </c>
      <c r="B2847" s="3" t="s">
        <v>25</v>
      </c>
      <c r="C2847" s="8">
        <v>50.938630000000003</v>
      </c>
      <c r="D2847" s="8">
        <v>170.44050999999999</v>
      </c>
      <c r="E2847" s="9">
        <f t="shared" si="176"/>
        <v>2.3459971341985439</v>
      </c>
      <c r="F2847" s="8">
        <v>3980.3609200000001</v>
      </c>
      <c r="G2847" s="8">
        <v>5610.3384100000003</v>
      </c>
      <c r="H2847" s="9">
        <f t="shared" si="177"/>
        <v>0.4095049476066106</v>
      </c>
      <c r="I2847" s="8">
        <v>9654.4857800000009</v>
      </c>
      <c r="J2847" s="9">
        <f t="shared" si="178"/>
        <v>-0.41888790994728675</v>
      </c>
      <c r="K2847" s="8">
        <v>22845.309789999999</v>
      </c>
      <c r="L2847" s="8">
        <v>38654.509539999999</v>
      </c>
      <c r="M2847" s="9">
        <f t="shared" si="179"/>
        <v>0.6920107407306908</v>
      </c>
    </row>
    <row r="2848" spans="1:13" x14ac:dyDescent="0.25">
      <c r="A2848" s="3" t="s">
        <v>263</v>
      </c>
      <c r="B2848" s="3" t="s">
        <v>26</v>
      </c>
      <c r="C2848" s="8">
        <v>0</v>
      </c>
      <c r="D2848" s="8">
        <v>0</v>
      </c>
      <c r="E2848" s="9" t="str">
        <f t="shared" si="176"/>
        <v/>
      </c>
      <c r="F2848" s="8">
        <v>18.89892</v>
      </c>
      <c r="G2848" s="8">
        <v>2.5073599999999998</v>
      </c>
      <c r="H2848" s="9">
        <f t="shared" si="177"/>
        <v>-0.86732786847079091</v>
      </c>
      <c r="I2848" s="8">
        <v>0</v>
      </c>
      <c r="J2848" s="9" t="str">
        <f t="shared" si="178"/>
        <v/>
      </c>
      <c r="K2848" s="8">
        <v>60.352429999999998</v>
      </c>
      <c r="L2848" s="8">
        <v>34.044310000000003</v>
      </c>
      <c r="M2848" s="9">
        <f t="shared" si="179"/>
        <v>-0.43590821446626082</v>
      </c>
    </row>
    <row r="2849" spans="1:13" x14ac:dyDescent="0.25">
      <c r="A2849" s="3" t="s">
        <v>263</v>
      </c>
      <c r="B2849" s="3" t="s">
        <v>27</v>
      </c>
      <c r="C2849" s="8">
        <v>8.2580399999999994</v>
      </c>
      <c r="D2849" s="8">
        <v>65.094459999999998</v>
      </c>
      <c r="E2849" s="9">
        <f t="shared" si="176"/>
        <v>6.8825556669621371</v>
      </c>
      <c r="F2849" s="8">
        <v>265.34813000000003</v>
      </c>
      <c r="G2849" s="8">
        <v>1010.25998</v>
      </c>
      <c r="H2849" s="9">
        <f t="shared" si="177"/>
        <v>2.807300168273279</v>
      </c>
      <c r="I2849" s="8">
        <v>213.27950999999999</v>
      </c>
      <c r="J2849" s="9">
        <f t="shared" si="178"/>
        <v>3.736788733244933</v>
      </c>
      <c r="K2849" s="8">
        <v>1698.95181</v>
      </c>
      <c r="L2849" s="8">
        <v>2762.1634899999999</v>
      </c>
      <c r="M2849" s="9">
        <f t="shared" si="179"/>
        <v>0.6258044953023123</v>
      </c>
    </row>
    <row r="2850" spans="1:13" x14ac:dyDescent="0.25">
      <c r="A2850" s="3" t="s">
        <v>263</v>
      </c>
      <c r="B2850" s="3" t="s">
        <v>28</v>
      </c>
      <c r="C2850" s="8">
        <v>10.32</v>
      </c>
      <c r="D2850" s="8">
        <v>38.42</v>
      </c>
      <c r="E2850" s="9">
        <f t="shared" si="176"/>
        <v>2.7228682170542635</v>
      </c>
      <c r="F2850" s="8">
        <v>1503.25793</v>
      </c>
      <c r="G2850" s="8">
        <v>1148.7161100000001</v>
      </c>
      <c r="H2850" s="9">
        <f t="shared" si="177"/>
        <v>-0.23584896039763448</v>
      </c>
      <c r="I2850" s="8">
        <v>853.89687000000004</v>
      </c>
      <c r="J2850" s="9">
        <f t="shared" si="178"/>
        <v>0.3452632868884975</v>
      </c>
      <c r="K2850" s="8">
        <v>6459.7485699999997</v>
      </c>
      <c r="L2850" s="8">
        <v>5862.2915899999998</v>
      </c>
      <c r="M2850" s="9">
        <f t="shared" si="179"/>
        <v>-9.2489200396231541E-2</v>
      </c>
    </row>
    <row r="2851" spans="1:13" x14ac:dyDescent="0.25">
      <c r="A2851" s="3" t="s">
        <v>263</v>
      </c>
      <c r="B2851" s="3" t="s">
        <v>29</v>
      </c>
      <c r="C2851" s="8">
        <v>13.43</v>
      </c>
      <c r="D2851" s="8">
        <v>0</v>
      </c>
      <c r="E2851" s="9">
        <f t="shared" si="176"/>
        <v>-1</v>
      </c>
      <c r="F2851" s="8">
        <v>13.43</v>
      </c>
      <c r="G2851" s="8">
        <v>82.223339999999993</v>
      </c>
      <c r="H2851" s="9">
        <f t="shared" si="177"/>
        <v>5.1223633655994041</v>
      </c>
      <c r="I2851" s="8">
        <v>14.760400000000001</v>
      </c>
      <c r="J2851" s="9">
        <f t="shared" si="178"/>
        <v>4.5705360288339065</v>
      </c>
      <c r="K2851" s="8">
        <v>29.749379999999999</v>
      </c>
      <c r="L2851" s="8">
        <v>292.14859000000001</v>
      </c>
      <c r="M2851" s="9">
        <f t="shared" si="179"/>
        <v>8.8203253311497587</v>
      </c>
    </row>
    <row r="2852" spans="1:13" x14ac:dyDescent="0.25">
      <c r="A2852" s="3" t="s">
        <v>263</v>
      </c>
      <c r="B2852" s="3" t="s">
        <v>30</v>
      </c>
      <c r="C2852" s="8">
        <v>0</v>
      </c>
      <c r="D2852" s="8">
        <v>0</v>
      </c>
      <c r="E2852" s="9" t="str">
        <f t="shared" si="176"/>
        <v/>
      </c>
      <c r="F2852" s="8">
        <v>10.556150000000001</v>
      </c>
      <c r="G2852" s="8">
        <v>395.93238000000002</v>
      </c>
      <c r="H2852" s="9">
        <f t="shared" si="177"/>
        <v>36.507271116837103</v>
      </c>
      <c r="I2852" s="8">
        <v>35.769820000000003</v>
      </c>
      <c r="J2852" s="9">
        <f t="shared" si="178"/>
        <v>10.068894951106827</v>
      </c>
      <c r="K2852" s="8">
        <v>329.18473999999998</v>
      </c>
      <c r="L2852" s="8">
        <v>487.88310999999999</v>
      </c>
      <c r="M2852" s="9">
        <f t="shared" si="179"/>
        <v>0.48209516030421096</v>
      </c>
    </row>
    <row r="2853" spans="1:13" x14ac:dyDescent="0.25">
      <c r="A2853" s="3" t="s">
        <v>263</v>
      </c>
      <c r="B2853" s="3" t="s">
        <v>31</v>
      </c>
      <c r="C2853" s="8">
        <v>1522.5340799999999</v>
      </c>
      <c r="D2853" s="8">
        <v>829.00386000000003</v>
      </c>
      <c r="E2853" s="9">
        <f t="shared" si="176"/>
        <v>-0.4555104736965887</v>
      </c>
      <c r="F2853" s="8">
        <v>25078.504629999999</v>
      </c>
      <c r="G2853" s="8">
        <v>21758.08221</v>
      </c>
      <c r="H2853" s="9">
        <f t="shared" si="177"/>
        <v>-0.13240113272256138</v>
      </c>
      <c r="I2853" s="8">
        <v>41125.26713</v>
      </c>
      <c r="J2853" s="9">
        <f t="shared" si="178"/>
        <v>-0.470931528755276</v>
      </c>
      <c r="K2853" s="8">
        <v>107034.54609</v>
      </c>
      <c r="L2853" s="8">
        <v>114328.46726</v>
      </c>
      <c r="M2853" s="9">
        <f t="shared" si="179"/>
        <v>6.8145486073878603E-2</v>
      </c>
    </row>
    <row r="2854" spans="1:13" x14ac:dyDescent="0.25">
      <c r="A2854" s="3" t="s">
        <v>263</v>
      </c>
      <c r="B2854" s="3" t="s">
        <v>33</v>
      </c>
      <c r="C2854" s="8">
        <v>0</v>
      </c>
      <c r="D2854" s="8">
        <v>0</v>
      </c>
      <c r="E2854" s="9" t="str">
        <f t="shared" si="176"/>
        <v/>
      </c>
      <c r="F2854" s="8">
        <v>148.85640000000001</v>
      </c>
      <c r="G2854" s="8">
        <v>0</v>
      </c>
      <c r="H2854" s="9">
        <f t="shared" si="177"/>
        <v>-1</v>
      </c>
      <c r="I2854" s="8">
        <v>0</v>
      </c>
      <c r="J2854" s="9" t="str">
        <f t="shared" si="178"/>
        <v/>
      </c>
      <c r="K2854" s="8">
        <v>148.85640000000001</v>
      </c>
      <c r="L2854" s="8">
        <v>17.301600000000001</v>
      </c>
      <c r="M2854" s="9">
        <f t="shared" si="179"/>
        <v>-0.88376986142349268</v>
      </c>
    </row>
    <row r="2855" spans="1:13" x14ac:dyDescent="0.25">
      <c r="A2855" s="3" t="s">
        <v>263</v>
      </c>
      <c r="B2855" s="3" t="s">
        <v>34</v>
      </c>
      <c r="C2855" s="8">
        <v>0</v>
      </c>
      <c r="D2855" s="8">
        <v>0</v>
      </c>
      <c r="E2855" s="9" t="str">
        <f t="shared" si="176"/>
        <v/>
      </c>
      <c r="F2855" s="8">
        <v>18.922969999999999</v>
      </c>
      <c r="G2855" s="8">
        <v>227.83681999999999</v>
      </c>
      <c r="H2855" s="9">
        <f t="shared" si="177"/>
        <v>11.040225186638249</v>
      </c>
      <c r="I2855" s="8">
        <v>104.43151</v>
      </c>
      <c r="J2855" s="9">
        <f t="shared" si="178"/>
        <v>1.1816865426919518</v>
      </c>
      <c r="K2855" s="8">
        <v>20.45607</v>
      </c>
      <c r="L2855" s="8">
        <v>369.36595999999997</v>
      </c>
      <c r="M2855" s="9">
        <f t="shared" si="179"/>
        <v>17.056545563248463</v>
      </c>
    </row>
    <row r="2856" spans="1:13" x14ac:dyDescent="0.25">
      <c r="A2856" s="3" t="s">
        <v>263</v>
      </c>
      <c r="B2856" s="3" t="s">
        <v>235</v>
      </c>
      <c r="C2856" s="8">
        <v>0</v>
      </c>
      <c r="D2856" s="8">
        <v>0</v>
      </c>
      <c r="E2856" s="9" t="str">
        <f t="shared" si="176"/>
        <v/>
      </c>
      <c r="F2856" s="8">
        <v>12.59914</v>
      </c>
      <c r="G2856" s="8">
        <v>0</v>
      </c>
      <c r="H2856" s="9">
        <f t="shared" si="177"/>
        <v>-1</v>
      </c>
      <c r="I2856" s="8">
        <v>0</v>
      </c>
      <c r="J2856" s="9" t="str">
        <f t="shared" si="178"/>
        <v/>
      </c>
      <c r="K2856" s="8">
        <v>94.707490000000007</v>
      </c>
      <c r="L2856" s="8">
        <v>18.077539999999999</v>
      </c>
      <c r="M2856" s="9">
        <f t="shared" si="179"/>
        <v>-0.80912238303433026</v>
      </c>
    </row>
    <row r="2857" spans="1:13" x14ac:dyDescent="0.25">
      <c r="A2857" s="3" t="s">
        <v>263</v>
      </c>
      <c r="B2857" s="3" t="s">
        <v>35</v>
      </c>
      <c r="C2857" s="8">
        <v>103.85308999999999</v>
      </c>
      <c r="D2857" s="8">
        <v>536.12379999999996</v>
      </c>
      <c r="E2857" s="9">
        <f t="shared" si="176"/>
        <v>4.1623288243036392</v>
      </c>
      <c r="F2857" s="8">
        <v>3664.9580599999999</v>
      </c>
      <c r="G2857" s="8">
        <v>5311.0606699999998</v>
      </c>
      <c r="H2857" s="9">
        <f t="shared" si="177"/>
        <v>0.44914637031344373</v>
      </c>
      <c r="I2857" s="8">
        <v>3662.20811</v>
      </c>
      <c r="J2857" s="9">
        <f t="shared" si="178"/>
        <v>0.45023453350388642</v>
      </c>
      <c r="K2857" s="8">
        <v>16711.862809999999</v>
      </c>
      <c r="L2857" s="8">
        <v>21137.287789999998</v>
      </c>
      <c r="M2857" s="9">
        <f t="shared" si="179"/>
        <v>0.26480740240112111</v>
      </c>
    </row>
    <row r="2858" spans="1:13" x14ac:dyDescent="0.25">
      <c r="A2858" s="3" t="s">
        <v>263</v>
      </c>
      <c r="B2858" s="3" t="s">
        <v>36</v>
      </c>
      <c r="C2858" s="8">
        <v>0</v>
      </c>
      <c r="D2858" s="8">
        <v>0</v>
      </c>
      <c r="E2858" s="9" t="str">
        <f t="shared" si="176"/>
        <v/>
      </c>
      <c r="F2858" s="8">
        <v>14.59024</v>
      </c>
      <c r="G2858" s="8">
        <v>0</v>
      </c>
      <c r="H2858" s="9">
        <f t="shared" si="177"/>
        <v>-1</v>
      </c>
      <c r="I2858" s="8">
        <v>0.88210999999999995</v>
      </c>
      <c r="J2858" s="9">
        <f t="shared" si="178"/>
        <v>-1</v>
      </c>
      <c r="K2858" s="8">
        <v>14.591340000000001</v>
      </c>
      <c r="L2858" s="8">
        <v>0.88210999999999995</v>
      </c>
      <c r="M2858" s="9">
        <f t="shared" si="179"/>
        <v>-0.93954564830920262</v>
      </c>
    </row>
    <row r="2859" spans="1:13" x14ac:dyDescent="0.25">
      <c r="A2859" s="3" t="s">
        <v>263</v>
      </c>
      <c r="B2859" s="3" t="s">
        <v>37</v>
      </c>
      <c r="C2859" s="8">
        <v>8.8760600000000007</v>
      </c>
      <c r="D2859" s="8">
        <v>73.386619999999994</v>
      </c>
      <c r="E2859" s="9">
        <f t="shared" si="176"/>
        <v>7.267927436272398</v>
      </c>
      <c r="F2859" s="8">
        <v>123.83778</v>
      </c>
      <c r="G2859" s="8">
        <v>342.11714999999998</v>
      </c>
      <c r="H2859" s="9">
        <f t="shared" si="177"/>
        <v>1.7626234094312738</v>
      </c>
      <c r="I2859" s="8">
        <v>381.75155000000001</v>
      </c>
      <c r="J2859" s="9">
        <f t="shared" si="178"/>
        <v>-0.10382249921447606</v>
      </c>
      <c r="K2859" s="8">
        <v>680.82285999999999</v>
      </c>
      <c r="L2859" s="8">
        <v>1484.5803100000001</v>
      </c>
      <c r="M2859" s="9">
        <f t="shared" si="179"/>
        <v>1.1805676589649181</v>
      </c>
    </row>
    <row r="2860" spans="1:13" x14ac:dyDescent="0.25">
      <c r="A2860" s="3" t="s">
        <v>263</v>
      </c>
      <c r="B2860" s="3" t="s">
        <v>39</v>
      </c>
      <c r="C2860" s="8">
        <v>28.60819</v>
      </c>
      <c r="D2860" s="8">
        <v>137.85677999999999</v>
      </c>
      <c r="E2860" s="9">
        <f t="shared" si="176"/>
        <v>3.8187872074395477</v>
      </c>
      <c r="F2860" s="8">
        <v>1097.37246</v>
      </c>
      <c r="G2860" s="8">
        <v>4286.2757700000002</v>
      </c>
      <c r="H2860" s="9">
        <f t="shared" si="177"/>
        <v>2.9059443591285317</v>
      </c>
      <c r="I2860" s="8">
        <v>4225.7142999999996</v>
      </c>
      <c r="J2860" s="9">
        <f t="shared" si="178"/>
        <v>1.4331652757499702E-2</v>
      </c>
      <c r="K2860" s="8">
        <v>5004.3771999999999</v>
      </c>
      <c r="L2860" s="8">
        <v>12234.984</v>
      </c>
      <c r="M2860" s="9">
        <f t="shared" si="179"/>
        <v>1.4448564748476596</v>
      </c>
    </row>
    <row r="2861" spans="1:13" x14ac:dyDescent="0.25">
      <c r="A2861" s="3" t="s">
        <v>263</v>
      </c>
      <c r="B2861" s="3" t="s">
        <v>41</v>
      </c>
      <c r="C2861" s="8">
        <v>0</v>
      </c>
      <c r="D2861" s="8">
        <v>0</v>
      </c>
      <c r="E2861" s="9" t="str">
        <f t="shared" si="176"/>
        <v/>
      </c>
      <c r="F2861" s="8">
        <v>20.88504</v>
      </c>
      <c r="G2861" s="8">
        <v>0</v>
      </c>
      <c r="H2861" s="9">
        <f t="shared" si="177"/>
        <v>-1</v>
      </c>
      <c r="I2861" s="8">
        <v>45.653759999999998</v>
      </c>
      <c r="J2861" s="9">
        <f t="shared" si="178"/>
        <v>-1</v>
      </c>
      <c r="K2861" s="8">
        <v>20.88504</v>
      </c>
      <c r="L2861" s="8">
        <v>330.42138</v>
      </c>
      <c r="M2861" s="9">
        <f t="shared" si="179"/>
        <v>14.820959883246573</v>
      </c>
    </row>
    <row r="2862" spans="1:13" x14ac:dyDescent="0.25">
      <c r="A2862" s="3" t="s">
        <v>263</v>
      </c>
      <c r="B2862" s="3" t="s">
        <v>42</v>
      </c>
      <c r="C2862" s="8">
        <v>0</v>
      </c>
      <c r="D2862" s="8">
        <v>0</v>
      </c>
      <c r="E2862" s="9" t="str">
        <f t="shared" si="176"/>
        <v/>
      </c>
      <c r="F2862" s="8">
        <v>0</v>
      </c>
      <c r="G2862" s="8">
        <v>0</v>
      </c>
      <c r="H2862" s="9" t="str">
        <f t="shared" si="177"/>
        <v/>
      </c>
      <c r="I2862" s="8">
        <v>0</v>
      </c>
      <c r="J2862" s="9" t="str">
        <f t="shared" si="178"/>
        <v/>
      </c>
      <c r="K2862" s="8">
        <v>0</v>
      </c>
      <c r="L2862" s="8">
        <v>25.84712</v>
      </c>
      <c r="M2862" s="9" t="str">
        <f t="shared" si="179"/>
        <v/>
      </c>
    </row>
    <row r="2863" spans="1:13" x14ac:dyDescent="0.25">
      <c r="A2863" s="3" t="s">
        <v>263</v>
      </c>
      <c r="B2863" s="3" t="s">
        <v>43</v>
      </c>
      <c r="C2863" s="8">
        <v>40.942410000000002</v>
      </c>
      <c r="D2863" s="8">
        <v>61.571260000000002</v>
      </c>
      <c r="E2863" s="9">
        <f t="shared" si="176"/>
        <v>0.50385040841513717</v>
      </c>
      <c r="F2863" s="8">
        <v>27099.372080000001</v>
      </c>
      <c r="G2863" s="8">
        <v>37536.985549999998</v>
      </c>
      <c r="H2863" s="9">
        <f t="shared" si="177"/>
        <v>0.38516071291936727</v>
      </c>
      <c r="I2863" s="8">
        <v>54727.153039999997</v>
      </c>
      <c r="J2863" s="9">
        <f t="shared" si="178"/>
        <v>-0.31410673742585749</v>
      </c>
      <c r="K2863" s="8">
        <v>98675.616529999999</v>
      </c>
      <c r="L2863" s="8">
        <v>197082.16436</v>
      </c>
      <c r="M2863" s="9">
        <f t="shared" si="179"/>
        <v>0.99727319970766848</v>
      </c>
    </row>
    <row r="2864" spans="1:13" x14ac:dyDescent="0.25">
      <c r="A2864" s="3" t="s">
        <v>263</v>
      </c>
      <c r="B2864" s="3" t="s">
        <v>44</v>
      </c>
      <c r="C2864" s="8">
        <v>0</v>
      </c>
      <c r="D2864" s="8">
        <v>0</v>
      </c>
      <c r="E2864" s="9" t="str">
        <f t="shared" si="176"/>
        <v/>
      </c>
      <c r="F2864" s="8">
        <v>5.3270200000000001</v>
      </c>
      <c r="G2864" s="8">
        <v>39.537019999999998</v>
      </c>
      <c r="H2864" s="9">
        <f t="shared" si="177"/>
        <v>6.4219770152918514</v>
      </c>
      <c r="I2864" s="8">
        <v>11.843629999999999</v>
      </c>
      <c r="J2864" s="9">
        <f t="shared" si="178"/>
        <v>2.3382518704147293</v>
      </c>
      <c r="K2864" s="8">
        <v>31.894469999999998</v>
      </c>
      <c r="L2864" s="8">
        <v>143.6816</v>
      </c>
      <c r="M2864" s="9">
        <f t="shared" si="179"/>
        <v>3.5049063364276005</v>
      </c>
    </row>
    <row r="2865" spans="1:13" x14ac:dyDescent="0.25">
      <c r="A2865" s="3" t="s">
        <v>263</v>
      </c>
      <c r="B2865" s="3" t="s">
        <v>45</v>
      </c>
      <c r="C2865" s="8">
        <v>0</v>
      </c>
      <c r="D2865" s="8">
        <v>0.23232</v>
      </c>
      <c r="E2865" s="9" t="str">
        <f t="shared" si="176"/>
        <v/>
      </c>
      <c r="F2865" s="8">
        <v>28.324200000000001</v>
      </c>
      <c r="G2865" s="8">
        <v>29.465820000000001</v>
      </c>
      <c r="H2865" s="9">
        <f t="shared" si="177"/>
        <v>4.0305463172834566E-2</v>
      </c>
      <c r="I2865" s="8">
        <v>28.735189999999999</v>
      </c>
      <c r="J2865" s="9">
        <f t="shared" si="178"/>
        <v>2.5426315260139276E-2</v>
      </c>
      <c r="K2865" s="8">
        <v>191.97092000000001</v>
      </c>
      <c r="L2865" s="8">
        <v>125.34546</v>
      </c>
      <c r="M2865" s="9">
        <f t="shared" si="179"/>
        <v>-0.34706016932147854</v>
      </c>
    </row>
    <row r="2866" spans="1:13" x14ac:dyDescent="0.25">
      <c r="A2866" s="3" t="s">
        <v>263</v>
      </c>
      <c r="B2866" s="3" t="s">
        <v>46</v>
      </c>
      <c r="C2866" s="8">
        <v>0</v>
      </c>
      <c r="D2866" s="8">
        <v>0</v>
      </c>
      <c r="E2866" s="9" t="str">
        <f t="shared" si="176"/>
        <v/>
      </c>
      <c r="F2866" s="8">
        <v>1.3644499999999999</v>
      </c>
      <c r="G2866" s="8">
        <v>0</v>
      </c>
      <c r="H2866" s="9">
        <f t="shared" si="177"/>
        <v>-1</v>
      </c>
      <c r="I2866" s="8">
        <v>0</v>
      </c>
      <c r="J2866" s="9" t="str">
        <f t="shared" si="178"/>
        <v/>
      </c>
      <c r="K2866" s="8">
        <v>1.3644499999999999</v>
      </c>
      <c r="L2866" s="8">
        <v>5.4681199999999999</v>
      </c>
      <c r="M2866" s="9">
        <f t="shared" si="179"/>
        <v>3.0075634871193522</v>
      </c>
    </row>
    <row r="2867" spans="1:13" x14ac:dyDescent="0.25">
      <c r="A2867" s="3" t="s">
        <v>263</v>
      </c>
      <c r="B2867" s="3" t="s">
        <v>48</v>
      </c>
      <c r="C2867" s="8">
        <v>0</v>
      </c>
      <c r="D2867" s="8">
        <v>0</v>
      </c>
      <c r="E2867" s="9" t="str">
        <f t="shared" si="176"/>
        <v/>
      </c>
      <c r="F2867" s="8">
        <v>0</v>
      </c>
      <c r="G2867" s="8">
        <v>0</v>
      </c>
      <c r="H2867" s="9" t="str">
        <f t="shared" si="177"/>
        <v/>
      </c>
      <c r="I2867" s="8">
        <v>0</v>
      </c>
      <c r="J2867" s="9" t="str">
        <f t="shared" si="178"/>
        <v/>
      </c>
      <c r="K2867" s="8">
        <v>0</v>
      </c>
      <c r="L2867" s="8">
        <v>0</v>
      </c>
      <c r="M2867" s="9" t="str">
        <f t="shared" si="179"/>
        <v/>
      </c>
    </row>
    <row r="2868" spans="1:13" x14ac:dyDescent="0.25">
      <c r="A2868" s="3" t="s">
        <v>263</v>
      </c>
      <c r="B2868" s="3" t="s">
        <v>50</v>
      </c>
      <c r="C2868" s="8">
        <v>46.214579999999998</v>
      </c>
      <c r="D2868" s="8">
        <v>99.989850000000004</v>
      </c>
      <c r="E2868" s="9">
        <f t="shared" si="176"/>
        <v>1.1635996691953059</v>
      </c>
      <c r="F2868" s="8">
        <v>969.51183000000003</v>
      </c>
      <c r="G2868" s="8">
        <v>1315.79979</v>
      </c>
      <c r="H2868" s="9">
        <f t="shared" si="177"/>
        <v>0.35717765300501791</v>
      </c>
      <c r="I2868" s="8">
        <v>2950.2831500000002</v>
      </c>
      <c r="J2868" s="9">
        <f t="shared" si="178"/>
        <v>-0.55400898046006197</v>
      </c>
      <c r="K2868" s="8">
        <v>15725.86119</v>
      </c>
      <c r="L2868" s="8">
        <v>25652.3668</v>
      </c>
      <c r="M2868" s="9">
        <f t="shared" si="179"/>
        <v>0.63122174932538622</v>
      </c>
    </row>
    <row r="2869" spans="1:13" x14ac:dyDescent="0.25">
      <c r="A2869" s="3" t="s">
        <v>263</v>
      </c>
      <c r="B2869" s="3" t="s">
        <v>51</v>
      </c>
      <c r="C2869" s="8">
        <v>0</v>
      </c>
      <c r="D2869" s="8">
        <v>0</v>
      </c>
      <c r="E2869" s="9" t="str">
        <f t="shared" si="176"/>
        <v/>
      </c>
      <c r="F2869" s="8">
        <v>29.259530000000002</v>
      </c>
      <c r="G2869" s="8">
        <v>101.48456</v>
      </c>
      <c r="H2869" s="9">
        <f t="shared" si="177"/>
        <v>2.4684275516387308</v>
      </c>
      <c r="I2869" s="8">
        <v>42.34487</v>
      </c>
      <c r="J2869" s="9">
        <f t="shared" si="178"/>
        <v>1.3966199447536383</v>
      </c>
      <c r="K2869" s="8">
        <v>46.947949999999999</v>
      </c>
      <c r="L2869" s="8">
        <v>244.35115999999999</v>
      </c>
      <c r="M2869" s="9">
        <f t="shared" si="179"/>
        <v>4.2047248069404519</v>
      </c>
    </row>
    <row r="2870" spans="1:13" x14ac:dyDescent="0.25">
      <c r="A2870" s="3" t="s">
        <v>263</v>
      </c>
      <c r="B2870" s="3" t="s">
        <v>52</v>
      </c>
      <c r="C2870" s="8">
        <v>0</v>
      </c>
      <c r="D2870" s="8">
        <v>0</v>
      </c>
      <c r="E2870" s="9" t="str">
        <f t="shared" si="176"/>
        <v/>
      </c>
      <c r="F2870" s="8">
        <v>0</v>
      </c>
      <c r="G2870" s="8">
        <v>15.4625</v>
      </c>
      <c r="H2870" s="9" t="str">
        <f t="shared" si="177"/>
        <v/>
      </c>
      <c r="I2870" s="8">
        <v>17.240469999999998</v>
      </c>
      <c r="J2870" s="9">
        <f t="shared" si="178"/>
        <v>-0.10312769895484275</v>
      </c>
      <c r="K2870" s="8">
        <v>0.2014</v>
      </c>
      <c r="L2870" s="8">
        <v>33.677129999999998</v>
      </c>
      <c r="M2870" s="9">
        <f t="shared" si="179"/>
        <v>166.2151439920556</v>
      </c>
    </row>
    <row r="2871" spans="1:13" x14ac:dyDescent="0.25">
      <c r="A2871" s="3" t="s">
        <v>263</v>
      </c>
      <c r="B2871" s="3" t="s">
        <v>53</v>
      </c>
      <c r="C2871" s="8">
        <v>0</v>
      </c>
      <c r="D2871" s="8">
        <v>0</v>
      </c>
      <c r="E2871" s="9" t="str">
        <f t="shared" si="176"/>
        <v/>
      </c>
      <c r="F2871" s="8">
        <v>438.59559000000002</v>
      </c>
      <c r="G2871" s="8">
        <v>492.59618999999998</v>
      </c>
      <c r="H2871" s="9">
        <f t="shared" si="177"/>
        <v>0.12312162099030677</v>
      </c>
      <c r="I2871" s="8">
        <v>879.38541999999995</v>
      </c>
      <c r="J2871" s="9">
        <f t="shared" si="178"/>
        <v>-0.43984039444274614</v>
      </c>
      <c r="K2871" s="8">
        <v>1898.3762999999999</v>
      </c>
      <c r="L2871" s="8">
        <v>2657.3625099999999</v>
      </c>
      <c r="M2871" s="9">
        <f t="shared" si="179"/>
        <v>0.39980809389582039</v>
      </c>
    </row>
    <row r="2872" spans="1:13" x14ac:dyDescent="0.25">
      <c r="A2872" s="3" t="s">
        <v>263</v>
      </c>
      <c r="B2872" s="3" t="s">
        <v>54</v>
      </c>
      <c r="C2872" s="8">
        <v>7556.6579499999998</v>
      </c>
      <c r="D2872" s="8">
        <v>6378.6648100000002</v>
      </c>
      <c r="E2872" s="9">
        <f t="shared" si="176"/>
        <v>-0.15588811188681628</v>
      </c>
      <c r="F2872" s="8">
        <v>202818.26501</v>
      </c>
      <c r="G2872" s="8">
        <v>117020.21911000001</v>
      </c>
      <c r="H2872" s="9">
        <f t="shared" si="177"/>
        <v>-0.42302918771033615</v>
      </c>
      <c r="I2872" s="8">
        <v>148705.43048000001</v>
      </c>
      <c r="J2872" s="9">
        <f t="shared" si="178"/>
        <v>-0.21307366696511787</v>
      </c>
      <c r="K2872" s="8">
        <v>724456.25155000004</v>
      </c>
      <c r="L2872" s="8">
        <v>615265.98565000005</v>
      </c>
      <c r="M2872" s="9">
        <f t="shared" si="179"/>
        <v>-0.15072030321552687</v>
      </c>
    </row>
    <row r="2873" spans="1:13" x14ac:dyDescent="0.25">
      <c r="A2873" s="3" t="s">
        <v>263</v>
      </c>
      <c r="B2873" s="3" t="s">
        <v>55</v>
      </c>
      <c r="C2873" s="8">
        <v>0</v>
      </c>
      <c r="D2873" s="8">
        <v>0</v>
      </c>
      <c r="E2873" s="9" t="str">
        <f t="shared" si="176"/>
        <v/>
      </c>
      <c r="F2873" s="8">
        <v>24.08756</v>
      </c>
      <c r="G2873" s="8">
        <v>20.956700000000001</v>
      </c>
      <c r="H2873" s="9">
        <f t="shared" si="177"/>
        <v>-0.12997829585063814</v>
      </c>
      <c r="I2873" s="8">
        <v>41.953870000000002</v>
      </c>
      <c r="J2873" s="9">
        <f t="shared" si="178"/>
        <v>-0.50048231545742983</v>
      </c>
      <c r="K2873" s="8">
        <v>124.78537</v>
      </c>
      <c r="L2873" s="8">
        <v>155.78661</v>
      </c>
      <c r="M2873" s="9">
        <f t="shared" si="179"/>
        <v>0.24843649540006174</v>
      </c>
    </row>
    <row r="2874" spans="1:13" x14ac:dyDescent="0.25">
      <c r="A2874" s="3" t="s">
        <v>263</v>
      </c>
      <c r="B2874" s="3" t="s">
        <v>56</v>
      </c>
      <c r="C2874" s="8">
        <v>8.5092700000000008</v>
      </c>
      <c r="D2874" s="8">
        <v>0</v>
      </c>
      <c r="E2874" s="9">
        <f t="shared" si="176"/>
        <v>-1</v>
      </c>
      <c r="F2874" s="8">
        <v>845.15003000000002</v>
      </c>
      <c r="G2874" s="8">
        <v>611.22979999999995</v>
      </c>
      <c r="H2874" s="9">
        <f t="shared" si="177"/>
        <v>-0.27677953226837138</v>
      </c>
      <c r="I2874" s="8">
        <v>185.37296000000001</v>
      </c>
      <c r="J2874" s="9">
        <f t="shared" si="178"/>
        <v>2.2972975130784983</v>
      </c>
      <c r="K2874" s="8">
        <v>2878.1443100000001</v>
      </c>
      <c r="L2874" s="8">
        <v>2543.2549899999999</v>
      </c>
      <c r="M2874" s="9">
        <f t="shared" si="179"/>
        <v>-0.11635598633343036</v>
      </c>
    </row>
    <row r="2875" spans="1:13" x14ac:dyDescent="0.25">
      <c r="A2875" s="3" t="s">
        <v>263</v>
      </c>
      <c r="B2875" s="3" t="s">
        <v>57</v>
      </c>
      <c r="C2875" s="8">
        <v>0</v>
      </c>
      <c r="D2875" s="8">
        <v>0</v>
      </c>
      <c r="E2875" s="9" t="str">
        <f t="shared" si="176"/>
        <v/>
      </c>
      <c r="F2875" s="8">
        <v>0</v>
      </c>
      <c r="G2875" s="8">
        <v>0.23366000000000001</v>
      </c>
      <c r="H2875" s="9" t="str">
        <f t="shared" si="177"/>
        <v/>
      </c>
      <c r="I2875" s="8">
        <v>0</v>
      </c>
      <c r="J2875" s="9" t="str">
        <f t="shared" si="178"/>
        <v/>
      </c>
      <c r="K2875" s="8">
        <v>0.94399999999999995</v>
      </c>
      <c r="L2875" s="8">
        <v>0.46988000000000002</v>
      </c>
      <c r="M2875" s="9">
        <f t="shared" si="179"/>
        <v>-0.50224576271186439</v>
      </c>
    </row>
    <row r="2876" spans="1:13" x14ac:dyDescent="0.25">
      <c r="A2876" s="3" t="s">
        <v>263</v>
      </c>
      <c r="B2876" s="3" t="s">
        <v>59</v>
      </c>
      <c r="C2876" s="8">
        <v>0</v>
      </c>
      <c r="D2876" s="8">
        <v>0</v>
      </c>
      <c r="E2876" s="9" t="str">
        <f t="shared" si="176"/>
        <v/>
      </c>
      <c r="F2876" s="8">
        <v>0</v>
      </c>
      <c r="G2876" s="8">
        <v>0</v>
      </c>
      <c r="H2876" s="9" t="str">
        <f t="shared" si="177"/>
        <v/>
      </c>
      <c r="I2876" s="8">
        <v>0</v>
      </c>
      <c r="J2876" s="9" t="str">
        <f t="shared" si="178"/>
        <v/>
      </c>
      <c r="K2876" s="8">
        <v>159.49127999999999</v>
      </c>
      <c r="L2876" s="8">
        <v>36.187539999999998</v>
      </c>
      <c r="M2876" s="9">
        <f t="shared" si="179"/>
        <v>-0.77310646701186425</v>
      </c>
    </row>
    <row r="2877" spans="1:13" x14ac:dyDescent="0.25">
      <c r="A2877" s="3" t="s">
        <v>263</v>
      </c>
      <c r="B2877" s="3" t="s">
        <v>60</v>
      </c>
      <c r="C2877" s="8">
        <v>0</v>
      </c>
      <c r="D2877" s="8">
        <v>0</v>
      </c>
      <c r="E2877" s="9" t="str">
        <f t="shared" si="176"/>
        <v/>
      </c>
      <c r="F2877" s="8">
        <v>128.73465999999999</v>
      </c>
      <c r="G2877" s="8">
        <v>224.10839000000001</v>
      </c>
      <c r="H2877" s="9">
        <f t="shared" si="177"/>
        <v>0.74085510460042414</v>
      </c>
      <c r="I2877" s="8">
        <v>184.44376</v>
      </c>
      <c r="J2877" s="9">
        <f t="shared" si="178"/>
        <v>0.21504999681203651</v>
      </c>
      <c r="K2877" s="8">
        <v>300.82238000000001</v>
      </c>
      <c r="L2877" s="8">
        <v>545.35713999999996</v>
      </c>
      <c r="M2877" s="9">
        <f t="shared" si="179"/>
        <v>0.81288752519011376</v>
      </c>
    </row>
    <row r="2878" spans="1:13" x14ac:dyDescent="0.25">
      <c r="A2878" s="3" t="s">
        <v>263</v>
      </c>
      <c r="B2878" s="3" t="s">
        <v>61</v>
      </c>
      <c r="C2878" s="8">
        <v>10.222720000000001</v>
      </c>
      <c r="D2878" s="8">
        <v>0</v>
      </c>
      <c r="E2878" s="9">
        <f t="shared" si="176"/>
        <v>-1</v>
      </c>
      <c r="F2878" s="8">
        <v>124.57590999999999</v>
      </c>
      <c r="G2878" s="8">
        <v>163.86088000000001</v>
      </c>
      <c r="H2878" s="9">
        <f t="shared" si="177"/>
        <v>0.31534965307498064</v>
      </c>
      <c r="I2878" s="8">
        <v>175.61315999999999</v>
      </c>
      <c r="J2878" s="9">
        <f t="shared" si="178"/>
        <v>-6.6921408395589355E-2</v>
      </c>
      <c r="K2878" s="8">
        <v>771.15857000000005</v>
      </c>
      <c r="L2878" s="8">
        <v>872.05467999999996</v>
      </c>
      <c r="M2878" s="9">
        <f t="shared" si="179"/>
        <v>0.13083704691241382</v>
      </c>
    </row>
    <row r="2879" spans="1:13" x14ac:dyDescent="0.25">
      <c r="A2879" s="3" t="s">
        <v>263</v>
      </c>
      <c r="B2879" s="3" t="s">
        <v>62</v>
      </c>
      <c r="C2879" s="8">
        <v>0</v>
      </c>
      <c r="D2879" s="8">
        <v>0</v>
      </c>
      <c r="E2879" s="9" t="str">
        <f t="shared" si="176"/>
        <v/>
      </c>
      <c r="F2879" s="8">
        <v>28.873650000000001</v>
      </c>
      <c r="G2879" s="8">
        <v>129.0444</v>
      </c>
      <c r="H2879" s="9">
        <f t="shared" si="177"/>
        <v>3.4692790831779146</v>
      </c>
      <c r="I2879" s="8">
        <v>165.01907</v>
      </c>
      <c r="J2879" s="9">
        <f t="shared" si="178"/>
        <v>-0.21800310715603965</v>
      </c>
      <c r="K2879" s="8">
        <v>121.72794</v>
      </c>
      <c r="L2879" s="8">
        <v>575.80358999999999</v>
      </c>
      <c r="M2879" s="9">
        <f t="shared" si="179"/>
        <v>3.7302500149102986</v>
      </c>
    </row>
    <row r="2880" spans="1:13" x14ac:dyDescent="0.25">
      <c r="A2880" s="3" t="s">
        <v>263</v>
      </c>
      <c r="B2880" s="3" t="s">
        <v>63</v>
      </c>
      <c r="C2880" s="8">
        <v>0</v>
      </c>
      <c r="D2880" s="8">
        <v>0</v>
      </c>
      <c r="E2880" s="9" t="str">
        <f t="shared" si="176"/>
        <v/>
      </c>
      <c r="F2880" s="8">
        <v>3.0244800000000001</v>
      </c>
      <c r="G2880" s="8">
        <v>0.1812</v>
      </c>
      <c r="H2880" s="9">
        <f t="shared" si="177"/>
        <v>-0.94008887478178071</v>
      </c>
      <c r="I2880" s="8">
        <v>6.9008000000000003</v>
      </c>
      <c r="J2880" s="9">
        <f t="shared" si="178"/>
        <v>-0.97374217482031067</v>
      </c>
      <c r="K2880" s="8">
        <v>18.863060000000001</v>
      </c>
      <c r="L2880" s="8">
        <v>28.3917</v>
      </c>
      <c r="M2880" s="9">
        <f t="shared" si="179"/>
        <v>0.5051481572979144</v>
      </c>
    </row>
    <row r="2881" spans="1:13" x14ac:dyDescent="0.25">
      <c r="A2881" s="3" t="s">
        <v>263</v>
      </c>
      <c r="B2881" s="3" t="s">
        <v>64</v>
      </c>
      <c r="C2881" s="8">
        <v>0</v>
      </c>
      <c r="D2881" s="8">
        <v>0</v>
      </c>
      <c r="E2881" s="9" t="str">
        <f t="shared" si="176"/>
        <v/>
      </c>
      <c r="F2881" s="8">
        <v>0</v>
      </c>
      <c r="G2881" s="8">
        <v>39.68</v>
      </c>
      <c r="H2881" s="9" t="str">
        <f t="shared" si="177"/>
        <v/>
      </c>
      <c r="I2881" s="8">
        <v>13.051130000000001</v>
      </c>
      <c r="J2881" s="9">
        <f t="shared" si="178"/>
        <v>2.0403497628174723</v>
      </c>
      <c r="K2881" s="8">
        <v>50.620139999999999</v>
      </c>
      <c r="L2881" s="8">
        <v>53.938409999999998</v>
      </c>
      <c r="M2881" s="9">
        <f t="shared" si="179"/>
        <v>6.5552367101315845E-2</v>
      </c>
    </row>
    <row r="2882" spans="1:13" x14ac:dyDescent="0.25">
      <c r="A2882" s="3" t="s">
        <v>263</v>
      </c>
      <c r="B2882" s="3" t="s">
        <v>65</v>
      </c>
      <c r="C2882" s="8">
        <v>0</v>
      </c>
      <c r="D2882" s="8">
        <v>34.493000000000002</v>
      </c>
      <c r="E2882" s="9" t="str">
        <f t="shared" si="176"/>
        <v/>
      </c>
      <c r="F2882" s="8">
        <v>364.28712000000002</v>
      </c>
      <c r="G2882" s="8">
        <v>591.79056000000003</v>
      </c>
      <c r="H2882" s="9">
        <f t="shared" si="177"/>
        <v>0.62451683715855788</v>
      </c>
      <c r="I2882" s="8">
        <v>1040.9190599999999</v>
      </c>
      <c r="J2882" s="9">
        <f t="shared" si="178"/>
        <v>-0.43147302922861264</v>
      </c>
      <c r="K2882" s="8">
        <v>26761.480520000001</v>
      </c>
      <c r="L2882" s="8">
        <v>7686.3842599999998</v>
      </c>
      <c r="M2882" s="9">
        <f t="shared" si="179"/>
        <v>-0.71278180016028503</v>
      </c>
    </row>
    <row r="2883" spans="1:13" x14ac:dyDescent="0.25">
      <c r="A2883" s="3" t="s">
        <v>263</v>
      </c>
      <c r="B2883" s="3" t="s">
        <v>66</v>
      </c>
      <c r="C2883" s="8">
        <v>0</v>
      </c>
      <c r="D2883" s="8">
        <v>0</v>
      </c>
      <c r="E2883" s="9" t="str">
        <f t="shared" si="176"/>
        <v/>
      </c>
      <c r="F2883" s="8">
        <v>0</v>
      </c>
      <c r="G2883" s="8">
        <v>0</v>
      </c>
      <c r="H2883" s="9" t="str">
        <f t="shared" si="177"/>
        <v/>
      </c>
      <c r="I2883" s="8">
        <v>7.1700000000000002E-3</v>
      </c>
      <c r="J2883" s="9">
        <f t="shared" si="178"/>
        <v>-1</v>
      </c>
      <c r="K2883" s="8">
        <v>0</v>
      </c>
      <c r="L2883" s="8">
        <v>7.1700000000000002E-3</v>
      </c>
      <c r="M2883" s="9" t="str">
        <f t="shared" si="179"/>
        <v/>
      </c>
    </row>
    <row r="2884" spans="1:13" x14ac:dyDescent="0.25">
      <c r="A2884" s="3" t="s">
        <v>263</v>
      </c>
      <c r="B2884" s="3" t="s">
        <v>67</v>
      </c>
      <c r="C2884" s="8">
        <v>0</v>
      </c>
      <c r="D2884" s="8">
        <v>0</v>
      </c>
      <c r="E2884" s="9" t="str">
        <f t="shared" si="176"/>
        <v/>
      </c>
      <c r="F2884" s="8">
        <v>37.577640000000002</v>
      </c>
      <c r="G2884" s="8">
        <v>23.375869999999999</v>
      </c>
      <c r="H2884" s="9">
        <f t="shared" si="177"/>
        <v>-0.37793139750128013</v>
      </c>
      <c r="I2884" s="8">
        <v>30.652760000000001</v>
      </c>
      <c r="J2884" s="9">
        <f t="shared" si="178"/>
        <v>-0.23739754593061124</v>
      </c>
      <c r="K2884" s="8">
        <v>124.63961</v>
      </c>
      <c r="L2884" s="8">
        <v>111.23755</v>
      </c>
      <c r="M2884" s="9">
        <f t="shared" si="179"/>
        <v>-0.10752649177897788</v>
      </c>
    </row>
    <row r="2885" spans="1:13" x14ac:dyDescent="0.25">
      <c r="A2885" s="3" t="s">
        <v>263</v>
      </c>
      <c r="B2885" s="3" t="s">
        <v>68</v>
      </c>
      <c r="C2885" s="8">
        <v>0</v>
      </c>
      <c r="D2885" s="8">
        <v>1.1319999999999999</v>
      </c>
      <c r="E2885" s="9" t="str">
        <f t="shared" ref="E2885:E2948" si="180">IF(C2885=0,"",(D2885/C2885-1))</f>
        <v/>
      </c>
      <c r="F2885" s="8">
        <v>61.15184</v>
      </c>
      <c r="G2885" s="8">
        <v>24.553180000000001</v>
      </c>
      <c r="H2885" s="9">
        <f t="shared" ref="H2885:H2948" si="181">IF(F2885=0,"",(G2885/F2885-1))</f>
        <v>-0.5984882875151426</v>
      </c>
      <c r="I2885" s="8">
        <v>16.877590000000001</v>
      </c>
      <c r="J2885" s="9">
        <f t="shared" ref="J2885:J2948" si="182">IF(I2885=0,"",(G2885/I2885-1))</f>
        <v>0.45477997747308696</v>
      </c>
      <c r="K2885" s="8">
        <v>156.58582999999999</v>
      </c>
      <c r="L2885" s="8">
        <v>154.42505</v>
      </c>
      <c r="M2885" s="9">
        <f t="shared" ref="M2885:M2948" si="183">IF(K2885=0,"",(L2885/K2885-1))</f>
        <v>-1.3799332928145502E-2</v>
      </c>
    </row>
    <row r="2886" spans="1:13" x14ac:dyDescent="0.25">
      <c r="A2886" s="3" t="s">
        <v>263</v>
      </c>
      <c r="B2886" s="3" t="s">
        <v>70</v>
      </c>
      <c r="C2886" s="8">
        <v>28.170249999999999</v>
      </c>
      <c r="D2886" s="8">
        <v>78.905600000000007</v>
      </c>
      <c r="E2886" s="9">
        <f t="shared" si="180"/>
        <v>1.801025904988419</v>
      </c>
      <c r="F2886" s="8">
        <v>1717.4827700000001</v>
      </c>
      <c r="G2886" s="8">
        <v>2204.1603100000002</v>
      </c>
      <c r="H2886" s="9">
        <f t="shared" si="181"/>
        <v>0.2833667670505946</v>
      </c>
      <c r="I2886" s="8">
        <v>26780.767070000002</v>
      </c>
      <c r="J2886" s="9">
        <f t="shared" si="182"/>
        <v>-0.91769614722988591</v>
      </c>
      <c r="K2886" s="8">
        <v>8682.4454800000003</v>
      </c>
      <c r="L2886" s="8">
        <v>38743.028259999999</v>
      </c>
      <c r="M2886" s="9">
        <f t="shared" si="183"/>
        <v>3.4622253429917302</v>
      </c>
    </row>
    <row r="2887" spans="1:13" x14ac:dyDescent="0.25">
      <c r="A2887" s="3" t="s">
        <v>263</v>
      </c>
      <c r="B2887" s="3" t="s">
        <v>72</v>
      </c>
      <c r="C2887" s="8">
        <v>0</v>
      </c>
      <c r="D2887" s="8">
        <v>0</v>
      </c>
      <c r="E2887" s="9" t="str">
        <f t="shared" si="180"/>
        <v/>
      </c>
      <c r="F2887" s="8">
        <v>38.985340000000001</v>
      </c>
      <c r="G2887" s="8">
        <v>1.4293800000000001</v>
      </c>
      <c r="H2887" s="9">
        <f t="shared" si="181"/>
        <v>-0.96333544865839316</v>
      </c>
      <c r="I2887" s="8">
        <v>69.80171</v>
      </c>
      <c r="J2887" s="9">
        <f t="shared" si="182"/>
        <v>-0.97952227817914495</v>
      </c>
      <c r="K2887" s="8">
        <v>232.61227</v>
      </c>
      <c r="L2887" s="8">
        <v>184.0626</v>
      </c>
      <c r="M2887" s="9">
        <f t="shared" si="183"/>
        <v>-0.20871500028781798</v>
      </c>
    </row>
    <row r="2888" spans="1:13" x14ac:dyDescent="0.25">
      <c r="A2888" s="3" t="s">
        <v>263</v>
      </c>
      <c r="B2888" s="3" t="s">
        <v>73</v>
      </c>
      <c r="C2888" s="8">
        <v>0</v>
      </c>
      <c r="D2888" s="8">
        <v>0</v>
      </c>
      <c r="E2888" s="9" t="str">
        <f t="shared" si="180"/>
        <v/>
      </c>
      <c r="F2888" s="8">
        <v>47.52758</v>
      </c>
      <c r="G2888" s="8">
        <v>49.140720000000002</v>
      </c>
      <c r="H2888" s="9">
        <f t="shared" si="181"/>
        <v>3.3941134810566931E-2</v>
      </c>
      <c r="I2888" s="8">
        <v>17.8188</v>
      </c>
      <c r="J2888" s="9">
        <f t="shared" si="182"/>
        <v>1.7578018721799449</v>
      </c>
      <c r="K2888" s="8">
        <v>239.00664</v>
      </c>
      <c r="L2888" s="8">
        <v>204.70258000000001</v>
      </c>
      <c r="M2888" s="9">
        <f t="shared" si="183"/>
        <v>-0.14352764425289599</v>
      </c>
    </row>
    <row r="2889" spans="1:13" x14ac:dyDescent="0.25">
      <c r="A2889" s="3" t="s">
        <v>263</v>
      </c>
      <c r="B2889" s="3" t="s">
        <v>74</v>
      </c>
      <c r="C2889" s="8">
        <v>7.1420199999999996</v>
      </c>
      <c r="D2889" s="8">
        <v>2077.2569600000002</v>
      </c>
      <c r="E2889" s="9">
        <f t="shared" si="180"/>
        <v>289.85006202726964</v>
      </c>
      <c r="F2889" s="8">
        <v>555.72026000000005</v>
      </c>
      <c r="G2889" s="8">
        <v>4410.8661099999999</v>
      </c>
      <c r="H2889" s="9">
        <f t="shared" si="181"/>
        <v>6.9372058704499988</v>
      </c>
      <c r="I2889" s="8">
        <v>3409.1183299999998</v>
      </c>
      <c r="J2889" s="9">
        <f t="shared" si="182"/>
        <v>0.29384365194504714</v>
      </c>
      <c r="K2889" s="8">
        <v>10770.81077</v>
      </c>
      <c r="L2889" s="8">
        <v>10194.59676</v>
      </c>
      <c r="M2889" s="9">
        <f t="shared" si="183"/>
        <v>-5.3497737756653563E-2</v>
      </c>
    </row>
    <row r="2890" spans="1:13" x14ac:dyDescent="0.25">
      <c r="A2890" s="3" t="s">
        <v>263</v>
      </c>
      <c r="B2890" s="3" t="s">
        <v>75</v>
      </c>
      <c r="C2890" s="8">
        <v>651.32187999999996</v>
      </c>
      <c r="D2890" s="8">
        <v>266.41293000000002</v>
      </c>
      <c r="E2890" s="9">
        <f t="shared" si="180"/>
        <v>-0.59096579098494284</v>
      </c>
      <c r="F2890" s="8">
        <v>10615.74927</v>
      </c>
      <c r="G2890" s="8">
        <v>16238.497289999999</v>
      </c>
      <c r="H2890" s="9">
        <f t="shared" si="181"/>
        <v>0.52966096664413764</v>
      </c>
      <c r="I2890" s="8">
        <v>15430.25238</v>
      </c>
      <c r="J2890" s="9">
        <f t="shared" si="182"/>
        <v>5.2380537278029937E-2</v>
      </c>
      <c r="K2890" s="8">
        <v>58025.335619999998</v>
      </c>
      <c r="L2890" s="8">
        <v>66225.110390000002</v>
      </c>
      <c r="M2890" s="9">
        <f t="shared" si="183"/>
        <v>0.14131369827309936</v>
      </c>
    </row>
    <row r="2891" spans="1:13" x14ac:dyDescent="0.25">
      <c r="A2891" s="3" t="s">
        <v>263</v>
      </c>
      <c r="B2891" s="3" t="s">
        <v>76</v>
      </c>
      <c r="C2891" s="8">
        <v>0</v>
      </c>
      <c r="D2891" s="8">
        <v>0</v>
      </c>
      <c r="E2891" s="9" t="str">
        <f t="shared" si="180"/>
        <v/>
      </c>
      <c r="F2891" s="8">
        <v>0</v>
      </c>
      <c r="G2891" s="8">
        <v>0</v>
      </c>
      <c r="H2891" s="9" t="str">
        <f t="shared" si="181"/>
        <v/>
      </c>
      <c r="I2891" s="8">
        <v>0</v>
      </c>
      <c r="J2891" s="9" t="str">
        <f t="shared" si="182"/>
        <v/>
      </c>
      <c r="K2891" s="8">
        <v>0</v>
      </c>
      <c r="L2891" s="8">
        <v>3.8</v>
      </c>
      <c r="M2891" s="9" t="str">
        <f t="shared" si="183"/>
        <v/>
      </c>
    </row>
    <row r="2892" spans="1:13" x14ac:dyDescent="0.25">
      <c r="A2892" s="3" t="s">
        <v>263</v>
      </c>
      <c r="B2892" s="3" t="s">
        <v>77</v>
      </c>
      <c r="C2892" s="8">
        <v>0</v>
      </c>
      <c r="D2892" s="8">
        <v>0</v>
      </c>
      <c r="E2892" s="9" t="str">
        <f t="shared" si="180"/>
        <v/>
      </c>
      <c r="F2892" s="8">
        <v>0</v>
      </c>
      <c r="G2892" s="8">
        <v>0</v>
      </c>
      <c r="H2892" s="9" t="str">
        <f t="shared" si="181"/>
        <v/>
      </c>
      <c r="I2892" s="8">
        <v>0</v>
      </c>
      <c r="J2892" s="9" t="str">
        <f t="shared" si="182"/>
        <v/>
      </c>
      <c r="K2892" s="8">
        <v>0</v>
      </c>
      <c r="L2892" s="8">
        <v>0</v>
      </c>
      <c r="M2892" s="9" t="str">
        <f t="shared" si="183"/>
        <v/>
      </c>
    </row>
    <row r="2893" spans="1:13" x14ac:dyDescent="0.25">
      <c r="A2893" s="3" t="s">
        <v>263</v>
      </c>
      <c r="B2893" s="3" t="s">
        <v>78</v>
      </c>
      <c r="C2893" s="8">
        <v>0</v>
      </c>
      <c r="D2893" s="8">
        <v>0</v>
      </c>
      <c r="E2893" s="9" t="str">
        <f t="shared" si="180"/>
        <v/>
      </c>
      <c r="F2893" s="8">
        <v>30.46762</v>
      </c>
      <c r="G2893" s="8">
        <v>3.6734800000000001</v>
      </c>
      <c r="H2893" s="9">
        <f t="shared" si="181"/>
        <v>-0.87943003096402017</v>
      </c>
      <c r="I2893" s="8">
        <v>37.922280000000001</v>
      </c>
      <c r="J2893" s="9">
        <f t="shared" si="182"/>
        <v>-0.90313135180690618</v>
      </c>
      <c r="K2893" s="8">
        <v>68.039689999999993</v>
      </c>
      <c r="L2893" s="8">
        <v>158.65437</v>
      </c>
      <c r="M2893" s="9">
        <f t="shared" si="183"/>
        <v>1.3317914881740349</v>
      </c>
    </row>
    <row r="2894" spans="1:13" x14ac:dyDescent="0.25">
      <c r="A2894" s="3" t="s">
        <v>263</v>
      </c>
      <c r="B2894" s="3" t="s">
        <v>79</v>
      </c>
      <c r="C2894" s="8">
        <v>0</v>
      </c>
      <c r="D2894" s="8">
        <v>0</v>
      </c>
      <c r="E2894" s="9" t="str">
        <f t="shared" si="180"/>
        <v/>
      </c>
      <c r="F2894" s="8">
        <v>0</v>
      </c>
      <c r="G2894" s="8">
        <v>3.8261099999999999</v>
      </c>
      <c r="H2894" s="9" t="str">
        <f t="shared" si="181"/>
        <v/>
      </c>
      <c r="I2894" s="8">
        <v>90.991249999999994</v>
      </c>
      <c r="J2894" s="9">
        <f t="shared" si="182"/>
        <v>-0.95795079197175548</v>
      </c>
      <c r="K2894" s="8">
        <v>53.31176</v>
      </c>
      <c r="L2894" s="8">
        <v>108.03373999999999</v>
      </c>
      <c r="M2894" s="9">
        <f t="shared" si="183"/>
        <v>1.0264523249654482</v>
      </c>
    </row>
    <row r="2895" spans="1:13" x14ac:dyDescent="0.25">
      <c r="A2895" s="3" t="s">
        <v>263</v>
      </c>
      <c r="B2895" s="3" t="s">
        <v>80</v>
      </c>
      <c r="C2895" s="8">
        <v>0</v>
      </c>
      <c r="D2895" s="8">
        <v>0</v>
      </c>
      <c r="E2895" s="9" t="str">
        <f t="shared" si="180"/>
        <v/>
      </c>
      <c r="F2895" s="8">
        <v>422.15255000000002</v>
      </c>
      <c r="G2895" s="8">
        <v>290.40757000000002</v>
      </c>
      <c r="H2895" s="9">
        <f t="shared" si="181"/>
        <v>-0.31207908136525531</v>
      </c>
      <c r="I2895" s="8">
        <v>280.46156000000002</v>
      </c>
      <c r="J2895" s="9">
        <f t="shared" si="182"/>
        <v>3.5463006053307211E-2</v>
      </c>
      <c r="K2895" s="8">
        <v>1966.57366</v>
      </c>
      <c r="L2895" s="8">
        <v>2491.1368600000001</v>
      </c>
      <c r="M2895" s="9">
        <f t="shared" si="183"/>
        <v>0.26673966537312421</v>
      </c>
    </row>
    <row r="2896" spans="1:13" x14ac:dyDescent="0.25">
      <c r="A2896" s="3" t="s">
        <v>263</v>
      </c>
      <c r="B2896" s="3" t="s">
        <v>81</v>
      </c>
      <c r="C2896" s="8">
        <v>0</v>
      </c>
      <c r="D2896" s="8">
        <v>0</v>
      </c>
      <c r="E2896" s="9" t="str">
        <f t="shared" si="180"/>
        <v/>
      </c>
      <c r="F2896" s="8">
        <v>4.7019999999999999E-2</v>
      </c>
      <c r="G2896" s="8">
        <v>1.5823199999999999</v>
      </c>
      <c r="H2896" s="9">
        <f t="shared" si="181"/>
        <v>32.652062951935349</v>
      </c>
      <c r="I2896" s="8">
        <v>0</v>
      </c>
      <c r="J2896" s="9" t="str">
        <f t="shared" si="182"/>
        <v/>
      </c>
      <c r="K2896" s="8">
        <v>4.7347599999999996</v>
      </c>
      <c r="L2896" s="8">
        <v>16.012840000000001</v>
      </c>
      <c r="M2896" s="9">
        <f t="shared" si="183"/>
        <v>2.3819750103489938</v>
      </c>
    </row>
    <row r="2897" spans="1:13" x14ac:dyDescent="0.25">
      <c r="A2897" s="3" t="s">
        <v>263</v>
      </c>
      <c r="B2897" s="3" t="s">
        <v>82</v>
      </c>
      <c r="C2897" s="8">
        <v>0</v>
      </c>
      <c r="D2897" s="8">
        <v>0</v>
      </c>
      <c r="E2897" s="9" t="str">
        <f t="shared" si="180"/>
        <v/>
      </c>
      <c r="F2897" s="8">
        <v>80.170379999999994</v>
      </c>
      <c r="G2897" s="8">
        <v>331.02287000000001</v>
      </c>
      <c r="H2897" s="9">
        <f t="shared" si="181"/>
        <v>3.1289921539601036</v>
      </c>
      <c r="I2897" s="8">
        <v>18.186530000000001</v>
      </c>
      <c r="J2897" s="9">
        <f t="shared" si="182"/>
        <v>17.201540920670407</v>
      </c>
      <c r="K2897" s="8">
        <v>414.36248000000001</v>
      </c>
      <c r="L2897" s="8">
        <v>577.94794000000002</v>
      </c>
      <c r="M2897" s="9">
        <f t="shared" si="183"/>
        <v>0.39478830226134387</v>
      </c>
    </row>
    <row r="2898" spans="1:13" x14ac:dyDescent="0.25">
      <c r="A2898" s="3" t="s">
        <v>263</v>
      </c>
      <c r="B2898" s="3" t="s">
        <v>83</v>
      </c>
      <c r="C2898" s="8">
        <v>0</v>
      </c>
      <c r="D2898" s="8">
        <v>0</v>
      </c>
      <c r="E2898" s="9" t="str">
        <f t="shared" si="180"/>
        <v/>
      </c>
      <c r="F2898" s="8">
        <v>0</v>
      </c>
      <c r="G2898" s="8">
        <v>0</v>
      </c>
      <c r="H2898" s="9" t="str">
        <f t="shared" si="181"/>
        <v/>
      </c>
      <c r="I2898" s="8">
        <v>0</v>
      </c>
      <c r="J2898" s="9" t="str">
        <f t="shared" si="182"/>
        <v/>
      </c>
      <c r="K2898" s="8">
        <v>0</v>
      </c>
      <c r="L2898" s="8">
        <v>1.915E-2</v>
      </c>
      <c r="M2898" s="9" t="str">
        <f t="shared" si="183"/>
        <v/>
      </c>
    </row>
    <row r="2899" spans="1:13" x14ac:dyDescent="0.25">
      <c r="A2899" s="3" t="s">
        <v>263</v>
      </c>
      <c r="B2899" s="3" t="s">
        <v>84</v>
      </c>
      <c r="C2899" s="8">
        <v>0</v>
      </c>
      <c r="D2899" s="8">
        <v>0</v>
      </c>
      <c r="E2899" s="9" t="str">
        <f t="shared" si="180"/>
        <v/>
      </c>
      <c r="F2899" s="8">
        <v>0</v>
      </c>
      <c r="G2899" s="8">
        <v>0</v>
      </c>
      <c r="H2899" s="9" t="str">
        <f t="shared" si="181"/>
        <v/>
      </c>
      <c r="I2899" s="8">
        <v>0</v>
      </c>
      <c r="J2899" s="9" t="str">
        <f t="shared" si="182"/>
        <v/>
      </c>
      <c r="K2899" s="8">
        <v>0</v>
      </c>
      <c r="L2899" s="8">
        <v>0</v>
      </c>
      <c r="M2899" s="9" t="str">
        <f t="shared" si="183"/>
        <v/>
      </c>
    </row>
    <row r="2900" spans="1:13" x14ac:dyDescent="0.25">
      <c r="A2900" s="3" t="s">
        <v>263</v>
      </c>
      <c r="B2900" s="3" t="s">
        <v>85</v>
      </c>
      <c r="C2900" s="8">
        <v>0</v>
      </c>
      <c r="D2900" s="8">
        <v>0</v>
      </c>
      <c r="E2900" s="9" t="str">
        <f t="shared" si="180"/>
        <v/>
      </c>
      <c r="F2900" s="8">
        <v>39.582979999999999</v>
      </c>
      <c r="G2900" s="8">
        <v>16.2166</v>
      </c>
      <c r="H2900" s="9">
        <f t="shared" si="181"/>
        <v>-0.59031381669596383</v>
      </c>
      <c r="I2900" s="8">
        <v>0</v>
      </c>
      <c r="J2900" s="9" t="str">
        <f t="shared" si="182"/>
        <v/>
      </c>
      <c r="K2900" s="8">
        <v>95.409760000000006</v>
      </c>
      <c r="L2900" s="8">
        <v>53.569899999999997</v>
      </c>
      <c r="M2900" s="9">
        <f t="shared" si="183"/>
        <v>-0.43852809188493935</v>
      </c>
    </row>
    <row r="2901" spans="1:13" x14ac:dyDescent="0.25">
      <c r="A2901" s="3" t="s">
        <v>263</v>
      </c>
      <c r="B2901" s="3" t="s">
        <v>86</v>
      </c>
      <c r="C2901" s="8">
        <v>0</v>
      </c>
      <c r="D2901" s="8">
        <v>0</v>
      </c>
      <c r="E2901" s="9" t="str">
        <f t="shared" si="180"/>
        <v/>
      </c>
      <c r="F2901" s="8">
        <v>6.80443</v>
      </c>
      <c r="G2901" s="8">
        <v>0</v>
      </c>
      <c r="H2901" s="9">
        <f t="shared" si="181"/>
        <v>-1</v>
      </c>
      <c r="I2901" s="8">
        <v>9.8714399999999998</v>
      </c>
      <c r="J2901" s="9">
        <f t="shared" si="182"/>
        <v>-1</v>
      </c>
      <c r="K2901" s="8">
        <v>37.323009999999996</v>
      </c>
      <c r="L2901" s="8">
        <v>24.120539999999998</v>
      </c>
      <c r="M2901" s="9">
        <f t="shared" si="183"/>
        <v>-0.35373540344146948</v>
      </c>
    </row>
    <row r="2902" spans="1:13" x14ac:dyDescent="0.25">
      <c r="A2902" s="3" t="s">
        <v>263</v>
      </c>
      <c r="B2902" s="3" t="s">
        <v>87</v>
      </c>
      <c r="C2902" s="8">
        <v>8.0820000000000007</v>
      </c>
      <c r="D2902" s="8">
        <v>96.154309999999995</v>
      </c>
      <c r="E2902" s="9">
        <f t="shared" si="180"/>
        <v>10.897341004701804</v>
      </c>
      <c r="F2902" s="8">
        <v>631.03062</v>
      </c>
      <c r="G2902" s="8">
        <v>737.64469999999994</v>
      </c>
      <c r="H2902" s="9">
        <f t="shared" si="181"/>
        <v>0.16895230852664489</v>
      </c>
      <c r="I2902" s="8">
        <v>727.61689999999999</v>
      </c>
      <c r="J2902" s="9">
        <f t="shared" si="182"/>
        <v>1.3781702981335409E-2</v>
      </c>
      <c r="K2902" s="8">
        <v>3249.9295200000001</v>
      </c>
      <c r="L2902" s="8">
        <v>4427.8583900000003</v>
      </c>
      <c r="M2902" s="9">
        <f t="shared" si="183"/>
        <v>0.36244751240020734</v>
      </c>
    </row>
    <row r="2903" spans="1:13" x14ac:dyDescent="0.25">
      <c r="A2903" s="3" t="s">
        <v>263</v>
      </c>
      <c r="B2903" s="3" t="s">
        <v>88</v>
      </c>
      <c r="C2903" s="8">
        <v>0</v>
      </c>
      <c r="D2903" s="8">
        <v>0</v>
      </c>
      <c r="E2903" s="9" t="str">
        <f t="shared" si="180"/>
        <v/>
      </c>
      <c r="F2903" s="8">
        <v>0</v>
      </c>
      <c r="G2903" s="8">
        <v>0</v>
      </c>
      <c r="H2903" s="9" t="str">
        <f t="shared" si="181"/>
        <v/>
      </c>
      <c r="I2903" s="8">
        <v>0</v>
      </c>
      <c r="J2903" s="9" t="str">
        <f t="shared" si="182"/>
        <v/>
      </c>
      <c r="K2903" s="8">
        <v>5.0539100000000001</v>
      </c>
      <c r="L2903" s="8">
        <v>0</v>
      </c>
      <c r="M2903" s="9">
        <f t="shared" si="183"/>
        <v>-1</v>
      </c>
    </row>
    <row r="2904" spans="1:13" x14ac:dyDescent="0.25">
      <c r="A2904" s="3" t="s">
        <v>263</v>
      </c>
      <c r="B2904" s="3" t="s">
        <v>89</v>
      </c>
      <c r="C2904" s="8">
        <v>10.30555</v>
      </c>
      <c r="D2904" s="8">
        <v>44.304859999999998</v>
      </c>
      <c r="E2904" s="9">
        <f t="shared" si="180"/>
        <v>3.2991261989898648</v>
      </c>
      <c r="F2904" s="8">
        <v>4292.9119000000001</v>
      </c>
      <c r="G2904" s="8">
        <v>9656.5897399999994</v>
      </c>
      <c r="H2904" s="9">
        <f t="shared" si="181"/>
        <v>1.2494264883469888</v>
      </c>
      <c r="I2904" s="8">
        <v>6443.23488</v>
      </c>
      <c r="J2904" s="9">
        <f t="shared" si="182"/>
        <v>0.49871763482879583</v>
      </c>
      <c r="K2904" s="8">
        <v>22778.356489999998</v>
      </c>
      <c r="L2904" s="8">
        <v>34256.3433</v>
      </c>
      <c r="M2904" s="9">
        <f t="shared" si="183"/>
        <v>0.50389881355307575</v>
      </c>
    </row>
    <row r="2905" spans="1:13" x14ac:dyDescent="0.25">
      <c r="A2905" s="3" t="s">
        <v>263</v>
      </c>
      <c r="B2905" s="3" t="s">
        <v>90</v>
      </c>
      <c r="C2905" s="8">
        <v>0</v>
      </c>
      <c r="D2905" s="8">
        <v>0</v>
      </c>
      <c r="E2905" s="9" t="str">
        <f t="shared" si="180"/>
        <v/>
      </c>
      <c r="F2905" s="8">
        <v>1.4828300000000001</v>
      </c>
      <c r="G2905" s="8">
        <v>0</v>
      </c>
      <c r="H2905" s="9">
        <f t="shared" si="181"/>
        <v>-1</v>
      </c>
      <c r="I2905" s="8">
        <v>0</v>
      </c>
      <c r="J2905" s="9" t="str">
        <f t="shared" si="182"/>
        <v/>
      </c>
      <c r="K2905" s="8">
        <v>57.586060000000003</v>
      </c>
      <c r="L2905" s="8">
        <v>9.0511599999999994</v>
      </c>
      <c r="M2905" s="9">
        <f t="shared" si="183"/>
        <v>-0.84282376672409953</v>
      </c>
    </row>
    <row r="2906" spans="1:13" x14ac:dyDescent="0.25">
      <c r="A2906" s="3" t="s">
        <v>263</v>
      </c>
      <c r="B2906" s="3" t="s">
        <v>91</v>
      </c>
      <c r="C2906" s="8">
        <v>70.038839999999993</v>
      </c>
      <c r="D2906" s="8">
        <v>14.72381</v>
      </c>
      <c r="E2906" s="9">
        <f t="shared" si="180"/>
        <v>-0.78977650115278886</v>
      </c>
      <c r="F2906" s="8">
        <v>955.33407</v>
      </c>
      <c r="G2906" s="8">
        <v>1281.2762</v>
      </c>
      <c r="H2906" s="9">
        <f t="shared" si="181"/>
        <v>0.34118131053360212</v>
      </c>
      <c r="I2906" s="8">
        <v>8541.0798599999998</v>
      </c>
      <c r="J2906" s="9">
        <f t="shared" si="182"/>
        <v>-0.84998662686664073</v>
      </c>
      <c r="K2906" s="8">
        <v>7000.9691400000002</v>
      </c>
      <c r="L2906" s="8">
        <v>24372.737150000001</v>
      </c>
      <c r="M2906" s="9">
        <f t="shared" si="183"/>
        <v>2.4813376066388431</v>
      </c>
    </row>
    <row r="2907" spans="1:13" x14ac:dyDescent="0.25">
      <c r="A2907" s="3" t="s">
        <v>263</v>
      </c>
      <c r="B2907" s="3" t="s">
        <v>92</v>
      </c>
      <c r="C2907" s="8">
        <v>0</v>
      </c>
      <c r="D2907" s="8">
        <v>0</v>
      </c>
      <c r="E2907" s="9" t="str">
        <f t="shared" si="180"/>
        <v/>
      </c>
      <c r="F2907" s="8">
        <v>0</v>
      </c>
      <c r="G2907" s="8">
        <v>0</v>
      </c>
      <c r="H2907" s="9" t="str">
        <f t="shared" si="181"/>
        <v/>
      </c>
      <c r="I2907" s="8">
        <v>0</v>
      </c>
      <c r="J2907" s="9" t="str">
        <f t="shared" si="182"/>
        <v/>
      </c>
      <c r="K2907" s="8">
        <v>0</v>
      </c>
      <c r="L2907" s="8">
        <v>3.4991099999999999</v>
      </c>
      <c r="M2907" s="9" t="str">
        <f t="shared" si="183"/>
        <v/>
      </c>
    </row>
    <row r="2908" spans="1:13" x14ac:dyDescent="0.25">
      <c r="A2908" s="3" t="s">
        <v>263</v>
      </c>
      <c r="B2908" s="3" t="s">
        <v>93</v>
      </c>
      <c r="C2908" s="8">
        <v>0</v>
      </c>
      <c r="D2908" s="8">
        <v>1.30172</v>
      </c>
      <c r="E2908" s="9" t="str">
        <f t="shared" si="180"/>
        <v/>
      </c>
      <c r="F2908" s="8">
        <v>61.456989999999998</v>
      </c>
      <c r="G2908" s="8">
        <v>286.24401999999998</v>
      </c>
      <c r="H2908" s="9">
        <f t="shared" si="181"/>
        <v>3.6576316217243958</v>
      </c>
      <c r="I2908" s="8">
        <v>266.38355000000001</v>
      </c>
      <c r="J2908" s="9">
        <f t="shared" si="182"/>
        <v>7.4555917585751752E-2</v>
      </c>
      <c r="K2908" s="8">
        <v>1316.6737599999999</v>
      </c>
      <c r="L2908" s="8">
        <v>3079.6606700000002</v>
      </c>
      <c r="M2908" s="9">
        <f t="shared" si="183"/>
        <v>1.3389701865099828</v>
      </c>
    </row>
    <row r="2909" spans="1:13" x14ac:dyDescent="0.25">
      <c r="A2909" s="3" t="s">
        <v>263</v>
      </c>
      <c r="B2909" s="3" t="s">
        <v>94</v>
      </c>
      <c r="C2909" s="8">
        <v>138.75239999999999</v>
      </c>
      <c r="D2909" s="8">
        <v>885.58410000000003</v>
      </c>
      <c r="E2909" s="9">
        <f t="shared" si="180"/>
        <v>5.382477708493691</v>
      </c>
      <c r="F2909" s="8">
        <v>7810.1837699999996</v>
      </c>
      <c r="G2909" s="8">
        <v>15592.541950000001</v>
      </c>
      <c r="H2909" s="9">
        <f t="shared" si="181"/>
        <v>0.99643726821039991</v>
      </c>
      <c r="I2909" s="8">
        <v>15844.028850000001</v>
      </c>
      <c r="J2909" s="9">
        <f t="shared" si="182"/>
        <v>-1.5872661075090111E-2</v>
      </c>
      <c r="K2909" s="8">
        <v>51746.14748</v>
      </c>
      <c r="L2909" s="8">
        <v>70553.834730000002</v>
      </c>
      <c r="M2909" s="9">
        <f t="shared" si="183"/>
        <v>0.36346062781329214</v>
      </c>
    </row>
    <row r="2910" spans="1:13" x14ac:dyDescent="0.25">
      <c r="A2910" s="3" t="s">
        <v>263</v>
      </c>
      <c r="B2910" s="3" t="s">
        <v>95</v>
      </c>
      <c r="C2910" s="8">
        <v>47.527909999999999</v>
      </c>
      <c r="D2910" s="8">
        <v>745.05233999999996</v>
      </c>
      <c r="E2910" s="9">
        <f t="shared" si="180"/>
        <v>14.676101473849785</v>
      </c>
      <c r="F2910" s="8">
        <v>12769.79761</v>
      </c>
      <c r="G2910" s="8">
        <v>8502.4623699999993</v>
      </c>
      <c r="H2910" s="9">
        <f t="shared" si="181"/>
        <v>-0.33417406996789512</v>
      </c>
      <c r="I2910" s="8">
        <v>14693.65755</v>
      </c>
      <c r="J2910" s="9">
        <f t="shared" si="182"/>
        <v>-0.42135153612587095</v>
      </c>
      <c r="K2910" s="8">
        <v>34563.643470000003</v>
      </c>
      <c r="L2910" s="8">
        <v>57560.996679999997</v>
      </c>
      <c r="M2910" s="9">
        <f t="shared" si="183"/>
        <v>0.66536252840244892</v>
      </c>
    </row>
    <row r="2911" spans="1:13" x14ac:dyDescent="0.25">
      <c r="A2911" s="3" t="s">
        <v>263</v>
      </c>
      <c r="B2911" s="3" t="s">
        <v>96</v>
      </c>
      <c r="C2911" s="8">
        <v>36.930630000000001</v>
      </c>
      <c r="D2911" s="8">
        <v>0</v>
      </c>
      <c r="E2911" s="9">
        <f t="shared" si="180"/>
        <v>-1</v>
      </c>
      <c r="F2911" s="8">
        <v>63.278300000000002</v>
      </c>
      <c r="G2911" s="8">
        <v>5.702</v>
      </c>
      <c r="H2911" s="9">
        <f t="shared" si="181"/>
        <v>-0.90989012030980609</v>
      </c>
      <c r="I2911" s="8">
        <v>0</v>
      </c>
      <c r="J2911" s="9" t="str">
        <f t="shared" si="182"/>
        <v/>
      </c>
      <c r="K2911" s="8">
        <v>122.03716</v>
      </c>
      <c r="L2911" s="8">
        <v>36.107610000000001</v>
      </c>
      <c r="M2911" s="9">
        <f t="shared" si="183"/>
        <v>-0.7041261038850789</v>
      </c>
    </row>
    <row r="2912" spans="1:13" x14ac:dyDescent="0.25">
      <c r="A2912" s="3" t="s">
        <v>263</v>
      </c>
      <c r="B2912" s="3" t="s">
        <v>97</v>
      </c>
      <c r="C2912" s="8">
        <v>0</v>
      </c>
      <c r="D2912" s="8">
        <v>0</v>
      </c>
      <c r="E2912" s="9" t="str">
        <f t="shared" si="180"/>
        <v/>
      </c>
      <c r="F2912" s="8">
        <v>127.07124</v>
      </c>
      <c r="G2912" s="8">
        <v>173.06795</v>
      </c>
      <c r="H2912" s="9">
        <f t="shared" si="181"/>
        <v>0.36197577044184026</v>
      </c>
      <c r="I2912" s="8">
        <v>691.96735999999999</v>
      </c>
      <c r="J2912" s="9">
        <f t="shared" si="182"/>
        <v>-0.74989000926286464</v>
      </c>
      <c r="K2912" s="8">
        <v>1968.1277</v>
      </c>
      <c r="L2912" s="8">
        <v>1344.78169</v>
      </c>
      <c r="M2912" s="9">
        <f t="shared" si="183"/>
        <v>-0.31672030732558665</v>
      </c>
    </row>
    <row r="2913" spans="1:13" x14ac:dyDescent="0.25">
      <c r="A2913" s="3" t="s">
        <v>263</v>
      </c>
      <c r="B2913" s="3" t="s">
        <v>98</v>
      </c>
      <c r="C2913" s="8">
        <v>620.05421000000001</v>
      </c>
      <c r="D2913" s="8">
        <v>425.68279999999999</v>
      </c>
      <c r="E2913" s="9">
        <f t="shared" si="180"/>
        <v>-0.31347486536701363</v>
      </c>
      <c r="F2913" s="8">
        <v>7677.5161500000004</v>
      </c>
      <c r="G2913" s="8">
        <v>10771.05601</v>
      </c>
      <c r="H2913" s="9">
        <f t="shared" si="181"/>
        <v>0.40293498568544206</v>
      </c>
      <c r="I2913" s="8">
        <v>10820.96098</v>
      </c>
      <c r="J2913" s="9">
        <f t="shared" si="182"/>
        <v>-4.6118796742948831E-3</v>
      </c>
      <c r="K2913" s="8">
        <v>39263.236570000001</v>
      </c>
      <c r="L2913" s="8">
        <v>49553.1299</v>
      </c>
      <c r="M2913" s="9">
        <f t="shared" si="183"/>
        <v>0.26207450604982041</v>
      </c>
    </row>
    <row r="2914" spans="1:13" x14ac:dyDescent="0.25">
      <c r="A2914" s="3" t="s">
        <v>263</v>
      </c>
      <c r="B2914" s="3" t="s">
        <v>99</v>
      </c>
      <c r="C2914" s="8">
        <v>518.46382000000006</v>
      </c>
      <c r="D2914" s="8">
        <v>111.87244</v>
      </c>
      <c r="E2914" s="9">
        <f t="shared" si="180"/>
        <v>-0.78422324628167883</v>
      </c>
      <c r="F2914" s="8">
        <v>8748.77585</v>
      </c>
      <c r="G2914" s="8">
        <v>5969.4334200000003</v>
      </c>
      <c r="H2914" s="9">
        <f t="shared" si="181"/>
        <v>-0.31768357969760985</v>
      </c>
      <c r="I2914" s="8">
        <v>8500.4870300000002</v>
      </c>
      <c r="J2914" s="9">
        <f t="shared" si="182"/>
        <v>-0.29775395234030488</v>
      </c>
      <c r="K2914" s="8">
        <v>31473.142830000001</v>
      </c>
      <c r="L2914" s="8">
        <v>32977.24901</v>
      </c>
      <c r="M2914" s="9">
        <f t="shared" si="183"/>
        <v>4.7790148830205048E-2</v>
      </c>
    </row>
    <row r="2915" spans="1:13" x14ac:dyDescent="0.25">
      <c r="A2915" s="3" t="s">
        <v>263</v>
      </c>
      <c r="B2915" s="3" t="s">
        <v>100</v>
      </c>
      <c r="C2915" s="8">
        <v>0</v>
      </c>
      <c r="D2915" s="8">
        <v>11.711220000000001</v>
      </c>
      <c r="E2915" s="9" t="str">
        <f t="shared" si="180"/>
        <v/>
      </c>
      <c r="F2915" s="8">
        <v>670.04974000000004</v>
      </c>
      <c r="G2915" s="8">
        <v>1158.2706499999999</v>
      </c>
      <c r="H2915" s="9">
        <f t="shared" si="181"/>
        <v>0.72863383246742219</v>
      </c>
      <c r="I2915" s="8">
        <v>2317.2701200000001</v>
      </c>
      <c r="J2915" s="9">
        <f t="shared" si="182"/>
        <v>-0.50015725831738611</v>
      </c>
      <c r="K2915" s="8">
        <v>3461.82278</v>
      </c>
      <c r="L2915" s="8">
        <v>6312.7296900000001</v>
      </c>
      <c r="M2915" s="9">
        <f t="shared" si="183"/>
        <v>0.82352768791936826</v>
      </c>
    </row>
    <row r="2916" spans="1:13" x14ac:dyDescent="0.25">
      <c r="A2916" s="3" t="s">
        <v>263</v>
      </c>
      <c r="B2916" s="3" t="s">
        <v>101</v>
      </c>
      <c r="C2916" s="8">
        <v>1782.5915500000001</v>
      </c>
      <c r="D2916" s="8">
        <v>1010.52546</v>
      </c>
      <c r="E2916" s="9">
        <f t="shared" si="180"/>
        <v>-0.43311441143093055</v>
      </c>
      <c r="F2916" s="8">
        <v>24139.9434</v>
      </c>
      <c r="G2916" s="8">
        <v>23990.18288</v>
      </c>
      <c r="H2916" s="9">
        <f t="shared" si="181"/>
        <v>-6.2038471888049562E-3</v>
      </c>
      <c r="I2916" s="8">
        <v>27337.18779</v>
      </c>
      <c r="J2916" s="9">
        <f t="shared" si="182"/>
        <v>-0.12243413388791735</v>
      </c>
      <c r="K2916" s="8">
        <v>109592.03661</v>
      </c>
      <c r="L2916" s="8">
        <v>133692.06529999999</v>
      </c>
      <c r="M2916" s="9">
        <f t="shared" si="183"/>
        <v>0.21990675085055345</v>
      </c>
    </row>
    <row r="2917" spans="1:13" x14ac:dyDescent="0.25">
      <c r="A2917" s="3" t="s">
        <v>263</v>
      </c>
      <c r="B2917" s="3" t="s">
        <v>102</v>
      </c>
      <c r="C2917" s="8">
        <v>624.37081000000001</v>
      </c>
      <c r="D2917" s="8">
        <v>795.95381999999995</v>
      </c>
      <c r="E2917" s="9">
        <f t="shared" si="180"/>
        <v>0.27480946779046245</v>
      </c>
      <c r="F2917" s="8">
        <v>9438.4663500000006</v>
      </c>
      <c r="G2917" s="8">
        <v>10194.879499999999</v>
      </c>
      <c r="H2917" s="9">
        <f t="shared" si="181"/>
        <v>8.0141531680091083E-2</v>
      </c>
      <c r="I2917" s="8">
        <v>16696.116150000002</v>
      </c>
      <c r="J2917" s="9">
        <f t="shared" si="182"/>
        <v>-0.38938616571615081</v>
      </c>
      <c r="K2917" s="8">
        <v>49306.423300000002</v>
      </c>
      <c r="L2917" s="8">
        <v>64653.666850000001</v>
      </c>
      <c r="M2917" s="9">
        <f t="shared" si="183"/>
        <v>0.31126256018655485</v>
      </c>
    </row>
    <row r="2918" spans="1:13" x14ac:dyDescent="0.25">
      <c r="A2918" s="3" t="s">
        <v>263</v>
      </c>
      <c r="B2918" s="3" t="s">
        <v>103</v>
      </c>
      <c r="C2918" s="8">
        <v>7.5679999999999997E-2</v>
      </c>
      <c r="D2918" s="8">
        <v>2.14541</v>
      </c>
      <c r="E2918" s="9">
        <f t="shared" si="180"/>
        <v>27.348440803382665</v>
      </c>
      <c r="F2918" s="8">
        <v>81.425380000000004</v>
      </c>
      <c r="G2918" s="8">
        <v>48.812130000000003</v>
      </c>
      <c r="H2918" s="9">
        <f t="shared" si="181"/>
        <v>-0.40052929442883778</v>
      </c>
      <c r="I2918" s="8">
        <v>80.532359999999997</v>
      </c>
      <c r="J2918" s="9">
        <f t="shared" si="182"/>
        <v>-0.39388178863751167</v>
      </c>
      <c r="K2918" s="8">
        <v>424.09857</v>
      </c>
      <c r="L2918" s="8">
        <v>559.48392999999999</v>
      </c>
      <c r="M2918" s="9">
        <f t="shared" si="183"/>
        <v>0.3192308806888926</v>
      </c>
    </row>
    <row r="2919" spans="1:13" x14ac:dyDescent="0.25">
      <c r="A2919" s="3" t="s">
        <v>263</v>
      </c>
      <c r="B2919" s="3" t="s">
        <v>104</v>
      </c>
      <c r="C2919" s="8">
        <v>18.378520000000002</v>
      </c>
      <c r="D2919" s="8">
        <v>482.05831999999998</v>
      </c>
      <c r="E2919" s="9">
        <f t="shared" si="180"/>
        <v>25.22944176136054</v>
      </c>
      <c r="F2919" s="8">
        <v>16416.60008</v>
      </c>
      <c r="G2919" s="8">
        <v>5316.2195599999995</v>
      </c>
      <c r="H2919" s="9">
        <f t="shared" si="181"/>
        <v>-0.67616805342802744</v>
      </c>
      <c r="I2919" s="8">
        <v>17707.965820000001</v>
      </c>
      <c r="J2919" s="9">
        <f t="shared" si="182"/>
        <v>-0.69978372366205532</v>
      </c>
      <c r="K2919" s="8">
        <v>76183.348620000004</v>
      </c>
      <c r="L2919" s="8">
        <v>38064.774380000003</v>
      </c>
      <c r="M2919" s="9">
        <f t="shared" si="183"/>
        <v>-0.50035309461302591</v>
      </c>
    </row>
    <row r="2920" spans="1:13" x14ac:dyDescent="0.25">
      <c r="A2920" s="3" t="s">
        <v>263</v>
      </c>
      <c r="B2920" s="3" t="s">
        <v>105</v>
      </c>
      <c r="C2920" s="8">
        <v>27.6571</v>
      </c>
      <c r="D2920" s="8">
        <v>102.30765</v>
      </c>
      <c r="E2920" s="9">
        <f t="shared" si="180"/>
        <v>2.6991459697509859</v>
      </c>
      <c r="F2920" s="8">
        <v>539.81020999999998</v>
      </c>
      <c r="G2920" s="8">
        <v>466.31896999999998</v>
      </c>
      <c r="H2920" s="9">
        <f t="shared" si="181"/>
        <v>-0.13614273801897891</v>
      </c>
      <c r="I2920" s="8">
        <v>522.91269</v>
      </c>
      <c r="J2920" s="9">
        <f t="shared" si="182"/>
        <v>-0.10822785731208784</v>
      </c>
      <c r="K2920" s="8">
        <v>2578.9735500000002</v>
      </c>
      <c r="L2920" s="8">
        <v>2367.3856999999998</v>
      </c>
      <c r="M2920" s="9">
        <f t="shared" si="183"/>
        <v>-8.204343545904158E-2</v>
      </c>
    </row>
    <row r="2921" spans="1:13" x14ac:dyDescent="0.25">
      <c r="A2921" s="3" t="s">
        <v>263</v>
      </c>
      <c r="B2921" s="3" t="s">
        <v>106</v>
      </c>
      <c r="C2921" s="8">
        <v>86.176439999999999</v>
      </c>
      <c r="D2921" s="8">
        <v>1840.4445499999999</v>
      </c>
      <c r="E2921" s="9">
        <f t="shared" si="180"/>
        <v>20.356702017395936</v>
      </c>
      <c r="F2921" s="8">
        <v>16162.81122</v>
      </c>
      <c r="G2921" s="8">
        <v>26516.881979999998</v>
      </c>
      <c r="H2921" s="9">
        <f t="shared" si="181"/>
        <v>0.64061075880090601</v>
      </c>
      <c r="I2921" s="8">
        <v>41391.050280000003</v>
      </c>
      <c r="J2921" s="9">
        <f t="shared" si="182"/>
        <v>-0.35935711221097344</v>
      </c>
      <c r="K2921" s="8">
        <v>81088.424809999997</v>
      </c>
      <c r="L2921" s="8">
        <v>139360.89009999999</v>
      </c>
      <c r="M2921" s="9">
        <f t="shared" si="183"/>
        <v>0.71862865047063673</v>
      </c>
    </row>
    <row r="2922" spans="1:13" x14ac:dyDescent="0.25">
      <c r="A2922" s="3" t="s">
        <v>263</v>
      </c>
      <c r="B2922" s="3" t="s">
        <v>107</v>
      </c>
      <c r="C2922" s="8">
        <v>0</v>
      </c>
      <c r="D2922" s="8">
        <v>0</v>
      </c>
      <c r="E2922" s="9" t="str">
        <f t="shared" si="180"/>
        <v/>
      </c>
      <c r="F2922" s="8">
        <v>475.71382</v>
      </c>
      <c r="G2922" s="8">
        <v>815.01409999999998</v>
      </c>
      <c r="H2922" s="9">
        <f t="shared" si="181"/>
        <v>0.71324453008323352</v>
      </c>
      <c r="I2922" s="8">
        <v>392.97775999999999</v>
      </c>
      <c r="J2922" s="9">
        <f t="shared" si="182"/>
        <v>1.0739445916735848</v>
      </c>
      <c r="K2922" s="8">
        <v>1873.49485</v>
      </c>
      <c r="L2922" s="8">
        <v>2652.6335800000002</v>
      </c>
      <c r="M2922" s="9">
        <f t="shared" si="183"/>
        <v>0.41587449786691444</v>
      </c>
    </row>
    <row r="2923" spans="1:13" x14ac:dyDescent="0.25">
      <c r="A2923" s="3" t="s">
        <v>263</v>
      </c>
      <c r="B2923" s="3" t="s">
        <v>108</v>
      </c>
      <c r="C2923" s="8">
        <v>2.2000000000000002</v>
      </c>
      <c r="D2923" s="8">
        <v>231.88399000000001</v>
      </c>
      <c r="E2923" s="9">
        <f t="shared" si="180"/>
        <v>104.40181363636363</v>
      </c>
      <c r="F2923" s="8">
        <v>2674.5585799999999</v>
      </c>
      <c r="G2923" s="8">
        <v>4284.1977699999998</v>
      </c>
      <c r="H2923" s="9">
        <f t="shared" si="181"/>
        <v>0.60183358930205211</v>
      </c>
      <c r="I2923" s="8">
        <v>5250.3212899999999</v>
      </c>
      <c r="J2923" s="9">
        <f t="shared" si="182"/>
        <v>-0.18401226641884239</v>
      </c>
      <c r="K2923" s="8">
        <v>16266.623100000001</v>
      </c>
      <c r="L2923" s="8">
        <v>27162.22235</v>
      </c>
      <c r="M2923" s="9">
        <f t="shared" si="183"/>
        <v>0.66981322324975978</v>
      </c>
    </row>
    <row r="2924" spans="1:13" x14ac:dyDescent="0.25">
      <c r="A2924" s="3" t="s">
        <v>263</v>
      </c>
      <c r="B2924" s="3" t="s">
        <v>109</v>
      </c>
      <c r="C2924" s="8">
        <v>0</v>
      </c>
      <c r="D2924" s="8">
        <v>0</v>
      </c>
      <c r="E2924" s="9" t="str">
        <f t="shared" si="180"/>
        <v/>
      </c>
      <c r="F2924" s="8">
        <v>1.35711</v>
      </c>
      <c r="G2924" s="8">
        <v>0</v>
      </c>
      <c r="H2924" s="9">
        <f t="shared" si="181"/>
        <v>-1</v>
      </c>
      <c r="I2924" s="8">
        <v>0</v>
      </c>
      <c r="J2924" s="9" t="str">
        <f t="shared" si="182"/>
        <v/>
      </c>
      <c r="K2924" s="8">
        <v>217.47671</v>
      </c>
      <c r="L2924" s="8">
        <v>14.727499999999999</v>
      </c>
      <c r="M2924" s="9">
        <f t="shared" si="183"/>
        <v>-0.93228010484433022</v>
      </c>
    </row>
    <row r="2925" spans="1:13" x14ac:dyDescent="0.25">
      <c r="A2925" s="3" t="s">
        <v>263</v>
      </c>
      <c r="B2925" s="3" t="s">
        <v>110</v>
      </c>
      <c r="C2925" s="8">
        <v>64.676100000000005</v>
      </c>
      <c r="D2925" s="8">
        <v>317.95794999999998</v>
      </c>
      <c r="E2925" s="9">
        <f t="shared" si="180"/>
        <v>3.9161583645272362</v>
      </c>
      <c r="F2925" s="8">
        <v>1507.1426899999999</v>
      </c>
      <c r="G2925" s="8">
        <v>3859.01775</v>
      </c>
      <c r="H2925" s="9">
        <f t="shared" si="181"/>
        <v>1.5604859948595844</v>
      </c>
      <c r="I2925" s="8">
        <v>15445.681130000001</v>
      </c>
      <c r="J2925" s="9">
        <f t="shared" si="182"/>
        <v>-0.7501555472031165</v>
      </c>
      <c r="K2925" s="8">
        <v>13509.52511</v>
      </c>
      <c r="L2925" s="8">
        <v>37085.159140000003</v>
      </c>
      <c r="M2925" s="9">
        <f t="shared" si="183"/>
        <v>1.7451119738138599</v>
      </c>
    </row>
    <row r="2926" spans="1:13" x14ac:dyDescent="0.25">
      <c r="A2926" s="3" t="s">
        <v>263</v>
      </c>
      <c r="B2926" s="3" t="s">
        <v>111</v>
      </c>
      <c r="C2926" s="8">
        <v>0</v>
      </c>
      <c r="D2926" s="8">
        <v>8.1999999999999993</v>
      </c>
      <c r="E2926" s="9" t="str">
        <f t="shared" si="180"/>
        <v/>
      </c>
      <c r="F2926" s="8">
        <v>16.851800000000001</v>
      </c>
      <c r="G2926" s="8">
        <v>8.1999999999999993</v>
      </c>
      <c r="H2926" s="9">
        <f t="shared" si="181"/>
        <v>-0.51340509619150487</v>
      </c>
      <c r="I2926" s="8">
        <v>30.952999999999999</v>
      </c>
      <c r="J2926" s="9">
        <f t="shared" si="182"/>
        <v>-0.73508222143249446</v>
      </c>
      <c r="K2926" s="8">
        <v>174.03202999999999</v>
      </c>
      <c r="L2926" s="8">
        <v>186.89725000000001</v>
      </c>
      <c r="M2926" s="9">
        <f t="shared" si="183"/>
        <v>7.3924437932488818E-2</v>
      </c>
    </row>
    <row r="2927" spans="1:13" x14ac:dyDescent="0.25">
      <c r="A2927" s="3" t="s">
        <v>263</v>
      </c>
      <c r="B2927" s="3" t="s">
        <v>112</v>
      </c>
      <c r="C2927" s="8">
        <v>0</v>
      </c>
      <c r="D2927" s="8">
        <v>0</v>
      </c>
      <c r="E2927" s="9" t="str">
        <f t="shared" si="180"/>
        <v/>
      </c>
      <c r="F2927" s="8">
        <v>83.601410000000001</v>
      </c>
      <c r="G2927" s="8">
        <v>108.55279</v>
      </c>
      <c r="H2927" s="9">
        <f t="shared" si="181"/>
        <v>0.29845644947854355</v>
      </c>
      <c r="I2927" s="8">
        <v>15.4694</v>
      </c>
      <c r="J2927" s="9">
        <f t="shared" si="182"/>
        <v>6.0172592343594449</v>
      </c>
      <c r="K2927" s="8">
        <v>326.96658000000002</v>
      </c>
      <c r="L2927" s="8">
        <v>244.21536</v>
      </c>
      <c r="M2927" s="9">
        <f t="shared" si="183"/>
        <v>-0.25308770088979737</v>
      </c>
    </row>
    <row r="2928" spans="1:13" x14ac:dyDescent="0.25">
      <c r="A2928" s="3" t="s">
        <v>263</v>
      </c>
      <c r="B2928" s="3" t="s">
        <v>113</v>
      </c>
      <c r="C2928" s="8">
        <v>27.264140000000001</v>
      </c>
      <c r="D2928" s="8">
        <v>61.270829999999997</v>
      </c>
      <c r="E2928" s="9">
        <f t="shared" si="180"/>
        <v>1.2473047013402949</v>
      </c>
      <c r="F2928" s="8">
        <v>3349.7376599999998</v>
      </c>
      <c r="G2928" s="8">
        <v>4003.53557</v>
      </c>
      <c r="H2928" s="9">
        <f t="shared" si="181"/>
        <v>0.19517883976621619</v>
      </c>
      <c r="I2928" s="8">
        <v>2157.1490399999998</v>
      </c>
      <c r="J2928" s="9">
        <f t="shared" si="182"/>
        <v>0.85593832218472965</v>
      </c>
      <c r="K2928" s="8">
        <v>11112.86069</v>
      </c>
      <c r="L2928" s="8">
        <v>12274.971600000001</v>
      </c>
      <c r="M2928" s="9">
        <f t="shared" si="183"/>
        <v>0.10457351553463967</v>
      </c>
    </row>
    <row r="2929" spans="1:13" x14ac:dyDescent="0.25">
      <c r="A2929" s="3" t="s">
        <v>263</v>
      </c>
      <c r="B2929" s="3" t="s">
        <v>114</v>
      </c>
      <c r="C2929" s="8">
        <v>0.22170000000000001</v>
      </c>
      <c r="D2929" s="8">
        <v>0.23699999999999999</v>
      </c>
      <c r="E2929" s="9">
        <f t="shared" si="180"/>
        <v>6.9012178619756392E-2</v>
      </c>
      <c r="F2929" s="8">
        <v>89.969729999999998</v>
      </c>
      <c r="G2929" s="8">
        <v>46.882309999999997</v>
      </c>
      <c r="H2929" s="9">
        <f t="shared" si="181"/>
        <v>-0.47891018456985479</v>
      </c>
      <c r="I2929" s="8">
        <v>138.77834999999999</v>
      </c>
      <c r="J2929" s="9">
        <f t="shared" si="182"/>
        <v>-0.66217850262667044</v>
      </c>
      <c r="K2929" s="8">
        <v>585.11023</v>
      </c>
      <c r="L2929" s="8">
        <v>395.26920999999999</v>
      </c>
      <c r="M2929" s="9">
        <f t="shared" si="183"/>
        <v>-0.3244534282027508</v>
      </c>
    </row>
    <row r="2930" spans="1:13" x14ac:dyDescent="0.25">
      <c r="A2930" s="3" t="s">
        <v>263</v>
      </c>
      <c r="B2930" s="3" t="s">
        <v>115</v>
      </c>
      <c r="C2930" s="8">
        <v>103.64037999999999</v>
      </c>
      <c r="D2930" s="8">
        <v>7.1458899999999996</v>
      </c>
      <c r="E2930" s="9">
        <f t="shared" si="180"/>
        <v>-0.93105110189677032</v>
      </c>
      <c r="F2930" s="8">
        <v>2010.7377899999999</v>
      </c>
      <c r="G2930" s="8">
        <v>2134.2554</v>
      </c>
      <c r="H2930" s="9">
        <f t="shared" si="181"/>
        <v>6.1428999153589237E-2</v>
      </c>
      <c r="I2930" s="8">
        <v>2642.02007</v>
      </c>
      <c r="J2930" s="9">
        <f t="shared" si="182"/>
        <v>-0.19218804420361579</v>
      </c>
      <c r="K2930" s="8">
        <v>9057.4469499999996</v>
      </c>
      <c r="L2930" s="8">
        <v>11569.19138</v>
      </c>
      <c r="M2930" s="9">
        <f t="shared" si="183"/>
        <v>0.27731262947115587</v>
      </c>
    </row>
    <row r="2931" spans="1:13" x14ac:dyDescent="0.25">
      <c r="A2931" s="3" t="s">
        <v>263</v>
      </c>
      <c r="B2931" s="3" t="s">
        <v>116</v>
      </c>
      <c r="C2931" s="8">
        <v>0</v>
      </c>
      <c r="D2931" s="8">
        <v>0</v>
      </c>
      <c r="E2931" s="9" t="str">
        <f t="shared" si="180"/>
        <v/>
      </c>
      <c r="F2931" s="8">
        <v>9.2517499999999995</v>
      </c>
      <c r="G2931" s="8">
        <v>63.697420000000001</v>
      </c>
      <c r="H2931" s="9">
        <f t="shared" si="181"/>
        <v>5.8849050179695741</v>
      </c>
      <c r="I2931" s="8">
        <v>77.732730000000004</v>
      </c>
      <c r="J2931" s="9">
        <f t="shared" si="182"/>
        <v>-0.18055856265436709</v>
      </c>
      <c r="K2931" s="8">
        <v>124.31572</v>
      </c>
      <c r="L2931" s="8">
        <v>340.19074000000001</v>
      </c>
      <c r="M2931" s="9">
        <f t="shared" si="183"/>
        <v>1.736506211764691</v>
      </c>
    </row>
    <row r="2932" spans="1:13" x14ac:dyDescent="0.25">
      <c r="A2932" s="3" t="s">
        <v>263</v>
      </c>
      <c r="B2932" s="3" t="s">
        <v>117</v>
      </c>
      <c r="C2932" s="8">
        <v>123.53234999999999</v>
      </c>
      <c r="D2932" s="8">
        <v>0</v>
      </c>
      <c r="E2932" s="9">
        <f t="shared" si="180"/>
        <v>-1</v>
      </c>
      <c r="F2932" s="8">
        <v>1044.76252</v>
      </c>
      <c r="G2932" s="8">
        <v>1231.39536</v>
      </c>
      <c r="H2932" s="9">
        <f t="shared" si="181"/>
        <v>0.17863661495054406</v>
      </c>
      <c r="I2932" s="8">
        <v>875.01129000000003</v>
      </c>
      <c r="J2932" s="9">
        <f t="shared" si="182"/>
        <v>0.40729082478467205</v>
      </c>
      <c r="K2932" s="8">
        <v>5226.25965</v>
      </c>
      <c r="L2932" s="8">
        <v>3896.8861999999999</v>
      </c>
      <c r="M2932" s="9">
        <f t="shared" si="183"/>
        <v>-0.25436421820335697</v>
      </c>
    </row>
    <row r="2933" spans="1:13" x14ac:dyDescent="0.25">
      <c r="A2933" s="3" t="s">
        <v>263</v>
      </c>
      <c r="B2933" s="3" t="s">
        <v>118</v>
      </c>
      <c r="C2933" s="8">
        <v>0</v>
      </c>
      <c r="D2933" s="8">
        <v>11.49503</v>
      </c>
      <c r="E2933" s="9" t="str">
        <f t="shared" si="180"/>
        <v/>
      </c>
      <c r="F2933" s="8">
        <v>44.740119999999997</v>
      </c>
      <c r="G2933" s="8">
        <v>165.26006000000001</v>
      </c>
      <c r="H2933" s="9">
        <f t="shared" si="181"/>
        <v>2.693777754731101</v>
      </c>
      <c r="I2933" s="8">
        <v>325.62729999999999</v>
      </c>
      <c r="J2933" s="9">
        <f t="shared" si="182"/>
        <v>-0.49248708569582456</v>
      </c>
      <c r="K2933" s="8">
        <v>210.54765</v>
      </c>
      <c r="L2933" s="8">
        <v>946.66061000000002</v>
      </c>
      <c r="M2933" s="9">
        <f t="shared" si="183"/>
        <v>3.4961822656296571</v>
      </c>
    </row>
    <row r="2934" spans="1:13" x14ac:dyDescent="0.25">
      <c r="A2934" s="3" t="s">
        <v>263</v>
      </c>
      <c r="B2934" s="3" t="s">
        <v>119</v>
      </c>
      <c r="C2934" s="8">
        <v>0</v>
      </c>
      <c r="D2934" s="8">
        <v>0</v>
      </c>
      <c r="E2934" s="9" t="str">
        <f t="shared" si="180"/>
        <v/>
      </c>
      <c r="F2934" s="8">
        <v>6.9407100000000002</v>
      </c>
      <c r="G2934" s="8">
        <v>12.494070000000001</v>
      </c>
      <c r="H2934" s="9">
        <f t="shared" si="181"/>
        <v>0.8001141093634514</v>
      </c>
      <c r="I2934" s="8">
        <v>85.956739999999996</v>
      </c>
      <c r="J2934" s="9">
        <f t="shared" si="182"/>
        <v>-0.85464700033993846</v>
      </c>
      <c r="K2934" s="8">
        <v>12.700950000000001</v>
      </c>
      <c r="L2934" s="8">
        <v>119.80508</v>
      </c>
      <c r="M2934" s="9">
        <f t="shared" si="183"/>
        <v>8.4327652655903691</v>
      </c>
    </row>
    <row r="2935" spans="1:13" x14ac:dyDescent="0.25">
      <c r="A2935" s="3" t="s">
        <v>263</v>
      </c>
      <c r="B2935" s="3" t="s">
        <v>121</v>
      </c>
      <c r="C2935" s="8">
        <v>5.4852100000000004</v>
      </c>
      <c r="D2935" s="8">
        <v>17.424769999999999</v>
      </c>
      <c r="E2935" s="9">
        <f t="shared" si="180"/>
        <v>2.1766823877299131</v>
      </c>
      <c r="F2935" s="8">
        <v>68.540689999999998</v>
      </c>
      <c r="G2935" s="8">
        <v>69.811030000000002</v>
      </c>
      <c r="H2935" s="9">
        <f t="shared" si="181"/>
        <v>1.8534099963102291E-2</v>
      </c>
      <c r="I2935" s="8">
        <v>42.175910000000002</v>
      </c>
      <c r="J2935" s="9">
        <f t="shared" si="182"/>
        <v>0.65523470625767177</v>
      </c>
      <c r="K2935" s="8">
        <v>489.65140000000002</v>
      </c>
      <c r="L2935" s="8">
        <v>198.34977000000001</v>
      </c>
      <c r="M2935" s="9">
        <f t="shared" si="183"/>
        <v>-0.59491636294719052</v>
      </c>
    </row>
    <row r="2936" spans="1:13" x14ac:dyDescent="0.25">
      <c r="A2936" s="3" t="s">
        <v>263</v>
      </c>
      <c r="B2936" s="3" t="s">
        <v>122</v>
      </c>
      <c r="C2936" s="8">
        <v>0</v>
      </c>
      <c r="D2936" s="8">
        <v>0</v>
      </c>
      <c r="E2936" s="9" t="str">
        <f t="shared" si="180"/>
        <v/>
      </c>
      <c r="F2936" s="8">
        <v>304.89738</v>
      </c>
      <c r="G2936" s="8">
        <v>158.11283</v>
      </c>
      <c r="H2936" s="9">
        <f t="shared" si="181"/>
        <v>-0.48142279871345561</v>
      </c>
      <c r="I2936" s="8">
        <v>342.04023000000001</v>
      </c>
      <c r="J2936" s="9">
        <f t="shared" si="182"/>
        <v>-0.53773616045106742</v>
      </c>
      <c r="K2936" s="8">
        <v>1799.3207299999999</v>
      </c>
      <c r="L2936" s="8">
        <v>2019.20668</v>
      </c>
      <c r="M2936" s="9">
        <f t="shared" si="183"/>
        <v>0.12220497787517859</v>
      </c>
    </row>
    <row r="2937" spans="1:13" x14ac:dyDescent="0.25">
      <c r="A2937" s="3" t="s">
        <v>263</v>
      </c>
      <c r="B2937" s="3" t="s">
        <v>123</v>
      </c>
      <c r="C2937" s="8">
        <v>0</v>
      </c>
      <c r="D2937" s="8">
        <v>0</v>
      </c>
      <c r="E2937" s="9" t="str">
        <f t="shared" si="180"/>
        <v/>
      </c>
      <c r="F2937" s="8">
        <v>1.2E-2</v>
      </c>
      <c r="G2937" s="8">
        <v>2.2490399999999999</v>
      </c>
      <c r="H2937" s="9">
        <f t="shared" si="181"/>
        <v>186.42</v>
      </c>
      <c r="I2937" s="8">
        <v>9.0609999999999996E-2</v>
      </c>
      <c r="J2937" s="9">
        <f t="shared" si="182"/>
        <v>23.82110142368392</v>
      </c>
      <c r="K2937" s="8">
        <v>1.848E-2</v>
      </c>
      <c r="L2937" s="8">
        <v>2.74817</v>
      </c>
      <c r="M2937" s="9">
        <f t="shared" si="183"/>
        <v>147.71049783549785</v>
      </c>
    </row>
    <row r="2938" spans="1:13" x14ac:dyDescent="0.25">
      <c r="A2938" s="3" t="s">
        <v>263</v>
      </c>
      <c r="B2938" s="3" t="s">
        <v>124</v>
      </c>
      <c r="C2938" s="8">
        <v>0</v>
      </c>
      <c r="D2938" s="8">
        <v>0</v>
      </c>
      <c r="E2938" s="9" t="str">
        <f t="shared" si="180"/>
        <v/>
      </c>
      <c r="F2938" s="8">
        <v>0</v>
      </c>
      <c r="G2938" s="8">
        <v>32.59581</v>
      </c>
      <c r="H2938" s="9" t="str">
        <f t="shared" si="181"/>
        <v/>
      </c>
      <c r="I2938" s="8">
        <v>54.376489999999997</v>
      </c>
      <c r="J2938" s="9">
        <f t="shared" si="182"/>
        <v>-0.4005532538050911</v>
      </c>
      <c r="K2938" s="8">
        <v>78.798360000000002</v>
      </c>
      <c r="L2938" s="8">
        <v>198.39579000000001</v>
      </c>
      <c r="M2938" s="9">
        <f t="shared" si="183"/>
        <v>1.5177654712610771</v>
      </c>
    </row>
    <row r="2939" spans="1:13" x14ac:dyDescent="0.25">
      <c r="A2939" s="3" t="s">
        <v>263</v>
      </c>
      <c r="B2939" s="3" t="s">
        <v>125</v>
      </c>
      <c r="C2939" s="8">
        <v>0</v>
      </c>
      <c r="D2939" s="8">
        <v>0</v>
      </c>
      <c r="E2939" s="9" t="str">
        <f t="shared" si="180"/>
        <v/>
      </c>
      <c r="F2939" s="8">
        <v>7.578E-2</v>
      </c>
      <c r="G2939" s="8">
        <v>5.7789599999999997</v>
      </c>
      <c r="H2939" s="9">
        <f t="shared" si="181"/>
        <v>75.259699129057793</v>
      </c>
      <c r="I2939" s="8">
        <v>10.83015</v>
      </c>
      <c r="J2939" s="9">
        <f t="shared" si="182"/>
        <v>-0.46640074237198936</v>
      </c>
      <c r="K2939" s="8">
        <v>8.5693999999999999</v>
      </c>
      <c r="L2939" s="8">
        <v>55.051090000000002</v>
      </c>
      <c r="M2939" s="9">
        <f t="shared" si="183"/>
        <v>5.424147548253087</v>
      </c>
    </row>
    <row r="2940" spans="1:13" x14ac:dyDescent="0.25">
      <c r="A2940" s="3" t="s">
        <v>263</v>
      </c>
      <c r="B2940" s="3" t="s">
        <v>126</v>
      </c>
      <c r="C2940" s="8">
        <v>8.9460999999999995</v>
      </c>
      <c r="D2940" s="8">
        <v>0</v>
      </c>
      <c r="E2940" s="9">
        <f t="shared" si="180"/>
        <v>-1</v>
      </c>
      <c r="F2940" s="8">
        <v>109.9074</v>
      </c>
      <c r="G2940" s="8">
        <v>104.41271999999999</v>
      </c>
      <c r="H2940" s="9">
        <f t="shared" si="181"/>
        <v>-4.9993721987782513E-2</v>
      </c>
      <c r="I2940" s="8">
        <v>22.487929999999999</v>
      </c>
      <c r="J2940" s="9">
        <f t="shared" si="182"/>
        <v>3.6430560749699952</v>
      </c>
      <c r="K2940" s="8">
        <v>297.27695</v>
      </c>
      <c r="L2940" s="8">
        <v>290.11149999999998</v>
      </c>
      <c r="M2940" s="9">
        <f t="shared" si="183"/>
        <v>-2.4103617855336656E-2</v>
      </c>
    </row>
    <row r="2941" spans="1:13" x14ac:dyDescent="0.25">
      <c r="A2941" s="3" t="s">
        <v>263</v>
      </c>
      <c r="B2941" s="3" t="s">
        <v>127</v>
      </c>
      <c r="C2941" s="8">
        <v>0</v>
      </c>
      <c r="D2941" s="8">
        <v>0</v>
      </c>
      <c r="E2941" s="9" t="str">
        <f t="shared" si="180"/>
        <v/>
      </c>
      <c r="F2941" s="8">
        <v>33.25459</v>
      </c>
      <c r="G2941" s="8">
        <v>24.672329999999999</v>
      </c>
      <c r="H2941" s="9">
        <f t="shared" si="181"/>
        <v>-0.25807745637519519</v>
      </c>
      <c r="I2941" s="8">
        <v>2.9520000000000001E-2</v>
      </c>
      <c r="J2941" s="9">
        <f t="shared" si="182"/>
        <v>834.78353658536582</v>
      </c>
      <c r="K2941" s="8">
        <v>68.400710000000004</v>
      </c>
      <c r="L2941" s="8">
        <v>69.415570000000002</v>
      </c>
      <c r="M2941" s="9">
        <f t="shared" si="183"/>
        <v>1.4836980493331042E-2</v>
      </c>
    </row>
    <row r="2942" spans="1:13" x14ac:dyDescent="0.25">
      <c r="A2942" s="3" t="s">
        <v>263</v>
      </c>
      <c r="B2942" s="3" t="s">
        <v>128</v>
      </c>
      <c r="C2942" s="8">
        <v>0.62311000000000005</v>
      </c>
      <c r="D2942" s="8">
        <v>31.349070000000001</v>
      </c>
      <c r="E2942" s="9">
        <f t="shared" si="180"/>
        <v>49.310651409863425</v>
      </c>
      <c r="F2942" s="8">
        <v>164.25596999999999</v>
      </c>
      <c r="G2942" s="8">
        <v>162.13893999999999</v>
      </c>
      <c r="H2942" s="9">
        <f t="shared" si="181"/>
        <v>-1.2888603074822758E-2</v>
      </c>
      <c r="I2942" s="8">
        <v>225.48095000000001</v>
      </c>
      <c r="J2942" s="9">
        <f t="shared" si="182"/>
        <v>-0.28091956327130962</v>
      </c>
      <c r="K2942" s="8">
        <v>1005.01459</v>
      </c>
      <c r="L2942" s="8">
        <v>680.20893999999998</v>
      </c>
      <c r="M2942" s="9">
        <f t="shared" si="183"/>
        <v>-0.32318500968229724</v>
      </c>
    </row>
    <row r="2943" spans="1:13" x14ac:dyDescent="0.25">
      <c r="A2943" s="3" t="s">
        <v>263</v>
      </c>
      <c r="B2943" s="3" t="s">
        <v>129</v>
      </c>
      <c r="C2943" s="8">
        <v>11.659000000000001</v>
      </c>
      <c r="D2943" s="8">
        <v>135.40715</v>
      </c>
      <c r="E2943" s="9">
        <f t="shared" si="180"/>
        <v>10.61395917317094</v>
      </c>
      <c r="F2943" s="8">
        <v>1424.5044399999999</v>
      </c>
      <c r="G2943" s="8">
        <v>1294.49983</v>
      </c>
      <c r="H2943" s="9">
        <f t="shared" si="181"/>
        <v>-9.126304302708943E-2</v>
      </c>
      <c r="I2943" s="8">
        <v>1895.06548</v>
      </c>
      <c r="J2943" s="9">
        <f t="shared" si="182"/>
        <v>-0.31691023679034036</v>
      </c>
      <c r="K2943" s="8">
        <v>8472.1805100000001</v>
      </c>
      <c r="L2943" s="8">
        <v>8082.0080399999997</v>
      </c>
      <c r="M2943" s="9">
        <f t="shared" si="183"/>
        <v>-4.6053370739618571E-2</v>
      </c>
    </row>
    <row r="2944" spans="1:13" x14ac:dyDescent="0.25">
      <c r="A2944" s="3" t="s">
        <v>263</v>
      </c>
      <c r="B2944" s="3" t="s">
        <v>130</v>
      </c>
      <c r="C2944" s="8">
        <v>9.6889900000000004</v>
      </c>
      <c r="D2944" s="8">
        <v>59.846820000000001</v>
      </c>
      <c r="E2944" s="9">
        <f t="shared" si="180"/>
        <v>5.1767862284923405</v>
      </c>
      <c r="F2944" s="8">
        <v>724.08772999999997</v>
      </c>
      <c r="G2944" s="8">
        <v>1156.32735</v>
      </c>
      <c r="H2944" s="9">
        <f t="shared" si="181"/>
        <v>0.59694371564616922</v>
      </c>
      <c r="I2944" s="8">
        <v>1133.08736</v>
      </c>
      <c r="J2944" s="9">
        <f t="shared" si="182"/>
        <v>2.051032499382921E-2</v>
      </c>
      <c r="K2944" s="8">
        <v>2947.8061200000002</v>
      </c>
      <c r="L2944" s="8">
        <v>6222.4346999999998</v>
      </c>
      <c r="M2944" s="9">
        <f t="shared" si="183"/>
        <v>1.1108697270768944</v>
      </c>
    </row>
    <row r="2945" spans="1:13" x14ac:dyDescent="0.25">
      <c r="A2945" s="3" t="s">
        <v>263</v>
      </c>
      <c r="B2945" s="3" t="s">
        <v>131</v>
      </c>
      <c r="C2945" s="8">
        <v>0</v>
      </c>
      <c r="D2945" s="8">
        <v>0</v>
      </c>
      <c r="E2945" s="9" t="str">
        <f t="shared" si="180"/>
        <v/>
      </c>
      <c r="F2945" s="8">
        <v>8.0000000000000002E-3</v>
      </c>
      <c r="G2945" s="8">
        <v>0</v>
      </c>
      <c r="H2945" s="9">
        <f t="shared" si="181"/>
        <v>-1</v>
      </c>
      <c r="I2945" s="8">
        <v>0</v>
      </c>
      <c r="J2945" s="9" t="str">
        <f t="shared" si="182"/>
        <v/>
      </c>
      <c r="K2945" s="8">
        <v>0.37802999999999998</v>
      </c>
      <c r="L2945" s="8">
        <v>0.24423</v>
      </c>
      <c r="M2945" s="9">
        <f t="shared" si="183"/>
        <v>-0.35394016347908897</v>
      </c>
    </row>
    <row r="2946" spans="1:13" x14ac:dyDescent="0.25">
      <c r="A2946" s="3" t="s">
        <v>263</v>
      </c>
      <c r="B2946" s="3" t="s">
        <v>133</v>
      </c>
      <c r="C2946" s="8">
        <v>0</v>
      </c>
      <c r="D2946" s="8">
        <v>0</v>
      </c>
      <c r="E2946" s="9" t="str">
        <f t="shared" si="180"/>
        <v/>
      </c>
      <c r="F2946" s="8">
        <v>0</v>
      </c>
      <c r="G2946" s="8">
        <v>0</v>
      </c>
      <c r="H2946" s="9" t="str">
        <f t="shared" si="181"/>
        <v/>
      </c>
      <c r="I2946" s="8">
        <v>0</v>
      </c>
      <c r="J2946" s="9" t="str">
        <f t="shared" si="182"/>
        <v/>
      </c>
      <c r="K2946" s="8">
        <v>0</v>
      </c>
      <c r="L2946" s="8">
        <v>0</v>
      </c>
      <c r="M2946" s="9" t="str">
        <f t="shared" si="183"/>
        <v/>
      </c>
    </row>
    <row r="2947" spans="1:13" x14ac:dyDescent="0.25">
      <c r="A2947" s="3" t="s">
        <v>263</v>
      </c>
      <c r="B2947" s="3" t="s">
        <v>134</v>
      </c>
      <c r="C2947" s="8">
        <v>39.005110000000002</v>
      </c>
      <c r="D2947" s="8">
        <v>0</v>
      </c>
      <c r="E2947" s="9">
        <f t="shared" si="180"/>
        <v>-1</v>
      </c>
      <c r="F2947" s="8">
        <v>105.59585</v>
      </c>
      <c r="G2947" s="8">
        <v>52.331800000000001</v>
      </c>
      <c r="H2947" s="9">
        <f t="shared" si="181"/>
        <v>-0.50441423597612967</v>
      </c>
      <c r="I2947" s="8">
        <v>179.19246999999999</v>
      </c>
      <c r="J2947" s="9">
        <f t="shared" si="182"/>
        <v>-0.70795759442347106</v>
      </c>
      <c r="K2947" s="8">
        <v>333.04309000000001</v>
      </c>
      <c r="L2947" s="8">
        <v>1653.8754899999999</v>
      </c>
      <c r="M2947" s="9">
        <f t="shared" si="183"/>
        <v>3.9659504720545318</v>
      </c>
    </row>
    <row r="2948" spans="1:13" x14ac:dyDescent="0.25">
      <c r="A2948" s="3" t="s">
        <v>263</v>
      </c>
      <c r="B2948" s="3" t="s">
        <v>135</v>
      </c>
      <c r="C2948" s="8">
        <v>4.7320000000000002</v>
      </c>
      <c r="D2948" s="8">
        <v>0</v>
      </c>
      <c r="E2948" s="9">
        <f t="shared" si="180"/>
        <v>-1</v>
      </c>
      <c r="F2948" s="8">
        <v>5.0551000000000004</v>
      </c>
      <c r="G2948" s="8">
        <v>1.2800000000000001E-2</v>
      </c>
      <c r="H2948" s="9">
        <f t="shared" si="181"/>
        <v>-0.99746790370121263</v>
      </c>
      <c r="I2948" s="8">
        <v>5.89663</v>
      </c>
      <c r="J2948" s="9">
        <f t="shared" si="182"/>
        <v>-0.99782926858222409</v>
      </c>
      <c r="K2948" s="8">
        <v>55.119390000000003</v>
      </c>
      <c r="L2948" s="8">
        <v>7.3634700000000004</v>
      </c>
      <c r="M2948" s="9">
        <f t="shared" si="183"/>
        <v>-0.8664087175130204</v>
      </c>
    </row>
    <row r="2949" spans="1:13" x14ac:dyDescent="0.25">
      <c r="A2949" s="3" t="s">
        <v>263</v>
      </c>
      <c r="B2949" s="3" t="s">
        <v>136</v>
      </c>
      <c r="C2949" s="8">
        <v>0</v>
      </c>
      <c r="D2949" s="8">
        <v>9.1121599999999994</v>
      </c>
      <c r="E2949" s="9" t="str">
        <f t="shared" ref="E2949:E3012" si="184">IF(C2949=0,"",(D2949/C2949-1))</f>
        <v/>
      </c>
      <c r="F2949" s="8">
        <v>3816.3937000000001</v>
      </c>
      <c r="G2949" s="8">
        <v>2040.65987</v>
      </c>
      <c r="H2949" s="9">
        <f t="shared" ref="H2949:H3012" si="185">IF(F2949=0,"",(G2949/F2949-1))</f>
        <v>-0.46529104950571532</v>
      </c>
      <c r="I2949" s="8">
        <v>4043.9440199999999</v>
      </c>
      <c r="J2949" s="9">
        <f t="shared" ref="J2949:J3012" si="186">IF(I2949=0,"",(G2949/I2949-1))</f>
        <v>-0.49537880348798691</v>
      </c>
      <c r="K2949" s="8">
        <v>16585.232179999999</v>
      </c>
      <c r="L2949" s="8">
        <v>14486.322330000001</v>
      </c>
      <c r="M2949" s="9">
        <f t="shared" ref="M2949:M3012" si="187">IF(K2949=0,"",(L2949/K2949-1))</f>
        <v>-0.12655293740964668</v>
      </c>
    </row>
    <row r="2950" spans="1:13" x14ac:dyDescent="0.25">
      <c r="A2950" s="3" t="s">
        <v>263</v>
      </c>
      <c r="B2950" s="3" t="s">
        <v>137</v>
      </c>
      <c r="C2950" s="8">
        <v>0</v>
      </c>
      <c r="D2950" s="8">
        <v>0</v>
      </c>
      <c r="E2950" s="9" t="str">
        <f t="shared" si="184"/>
        <v/>
      </c>
      <c r="F2950" s="8">
        <v>1.95411</v>
      </c>
      <c r="G2950" s="8">
        <v>0</v>
      </c>
      <c r="H2950" s="9">
        <f t="shared" si="185"/>
        <v>-1</v>
      </c>
      <c r="I2950" s="8">
        <v>0</v>
      </c>
      <c r="J2950" s="9" t="str">
        <f t="shared" si="186"/>
        <v/>
      </c>
      <c r="K2950" s="8">
        <v>1.95411</v>
      </c>
      <c r="L2950" s="8">
        <v>0</v>
      </c>
      <c r="M2950" s="9">
        <f t="shared" si="187"/>
        <v>-1</v>
      </c>
    </row>
    <row r="2951" spans="1:13" x14ac:dyDescent="0.25">
      <c r="A2951" s="3" t="s">
        <v>263</v>
      </c>
      <c r="B2951" s="3" t="s">
        <v>138</v>
      </c>
      <c r="C2951" s="8">
        <v>10.4307</v>
      </c>
      <c r="D2951" s="8">
        <v>0</v>
      </c>
      <c r="E2951" s="9">
        <f t="shared" si="184"/>
        <v>-1</v>
      </c>
      <c r="F2951" s="8">
        <v>85.361199999999997</v>
      </c>
      <c r="G2951" s="8">
        <v>70.299679999999995</v>
      </c>
      <c r="H2951" s="9">
        <f t="shared" si="185"/>
        <v>-0.17644456732098424</v>
      </c>
      <c r="I2951" s="8">
        <v>120.84424</v>
      </c>
      <c r="J2951" s="9">
        <f t="shared" si="186"/>
        <v>-0.41826205369821523</v>
      </c>
      <c r="K2951" s="8">
        <v>287.60957000000002</v>
      </c>
      <c r="L2951" s="8">
        <v>498.57688999999999</v>
      </c>
      <c r="M2951" s="9">
        <f t="shared" si="187"/>
        <v>0.73351981994201365</v>
      </c>
    </row>
    <row r="2952" spans="1:13" x14ac:dyDescent="0.25">
      <c r="A2952" s="3" t="s">
        <v>263</v>
      </c>
      <c r="B2952" s="3" t="s">
        <v>139</v>
      </c>
      <c r="C2952" s="8">
        <v>0</v>
      </c>
      <c r="D2952" s="8">
        <v>0</v>
      </c>
      <c r="E2952" s="9" t="str">
        <f t="shared" si="184"/>
        <v/>
      </c>
      <c r="F2952" s="8">
        <v>100.74883</v>
      </c>
      <c r="G2952" s="8">
        <v>323.59079000000003</v>
      </c>
      <c r="H2952" s="9">
        <f t="shared" si="185"/>
        <v>2.2118565545624702</v>
      </c>
      <c r="I2952" s="8">
        <v>2730.9542099999999</v>
      </c>
      <c r="J2952" s="9">
        <f t="shared" si="186"/>
        <v>-0.88150999060507862</v>
      </c>
      <c r="K2952" s="8">
        <v>3137.7658200000001</v>
      </c>
      <c r="L2952" s="8">
        <v>4887.7585600000002</v>
      </c>
      <c r="M2952" s="9">
        <f t="shared" si="187"/>
        <v>0.55771935841916975</v>
      </c>
    </row>
    <row r="2953" spans="1:13" x14ac:dyDescent="0.25">
      <c r="A2953" s="3" t="s">
        <v>263</v>
      </c>
      <c r="B2953" s="3" t="s">
        <v>140</v>
      </c>
      <c r="C2953" s="8">
        <v>0</v>
      </c>
      <c r="D2953" s="8">
        <v>0</v>
      </c>
      <c r="E2953" s="9" t="str">
        <f t="shared" si="184"/>
        <v/>
      </c>
      <c r="F2953" s="8">
        <v>619.58097999999995</v>
      </c>
      <c r="G2953" s="8">
        <v>4.1610000000000001E-2</v>
      </c>
      <c r="H2953" s="9">
        <f t="shared" si="185"/>
        <v>-0.99993284170860119</v>
      </c>
      <c r="I2953" s="8">
        <v>6.3461100000000004</v>
      </c>
      <c r="J2953" s="9">
        <f t="shared" si="186"/>
        <v>-0.99344322742593494</v>
      </c>
      <c r="K2953" s="8">
        <v>681.86415999999997</v>
      </c>
      <c r="L2953" s="8">
        <v>15.397589999999999</v>
      </c>
      <c r="M2953" s="9">
        <f t="shared" si="187"/>
        <v>-0.97741839078329029</v>
      </c>
    </row>
    <row r="2954" spans="1:13" x14ac:dyDescent="0.25">
      <c r="A2954" s="3" t="s">
        <v>263</v>
      </c>
      <c r="B2954" s="3" t="s">
        <v>141</v>
      </c>
      <c r="C2954" s="8">
        <v>22.810169999999999</v>
      </c>
      <c r="D2954" s="8">
        <v>53.464889999999997</v>
      </c>
      <c r="E2954" s="9">
        <f t="shared" si="184"/>
        <v>1.3439058104345563</v>
      </c>
      <c r="F2954" s="8">
        <v>605.49064999999996</v>
      </c>
      <c r="G2954" s="8">
        <v>544.99686999999994</v>
      </c>
      <c r="H2954" s="9">
        <f t="shared" si="185"/>
        <v>-9.9908693883216881E-2</v>
      </c>
      <c r="I2954" s="8">
        <v>765.98893999999996</v>
      </c>
      <c r="J2954" s="9">
        <f t="shared" si="186"/>
        <v>-0.28850556249545856</v>
      </c>
      <c r="K2954" s="8">
        <v>2494.1723699999998</v>
      </c>
      <c r="L2954" s="8">
        <v>3281.5124900000001</v>
      </c>
      <c r="M2954" s="9">
        <f t="shared" si="187"/>
        <v>0.31567189560359066</v>
      </c>
    </row>
    <row r="2955" spans="1:13" x14ac:dyDescent="0.25">
      <c r="A2955" s="3" t="s">
        <v>263</v>
      </c>
      <c r="B2955" s="3" t="s">
        <v>142</v>
      </c>
      <c r="C2955" s="8">
        <v>0</v>
      </c>
      <c r="D2955" s="8">
        <v>0</v>
      </c>
      <c r="E2955" s="9" t="str">
        <f t="shared" si="184"/>
        <v/>
      </c>
      <c r="F2955" s="8">
        <v>3.0916999999999999</v>
      </c>
      <c r="G2955" s="8">
        <v>0</v>
      </c>
      <c r="H2955" s="9">
        <f t="shared" si="185"/>
        <v>-1</v>
      </c>
      <c r="I2955" s="8">
        <v>0</v>
      </c>
      <c r="J2955" s="9" t="str">
        <f t="shared" si="186"/>
        <v/>
      </c>
      <c r="K2955" s="8">
        <v>5.7026500000000002</v>
      </c>
      <c r="L2955" s="8">
        <v>20.28</v>
      </c>
      <c r="M2955" s="9">
        <f t="shared" si="187"/>
        <v>2.5562413965437121</v>
      </c>
    </row>
    <row r="2956" spans="1:13" x14ac:dyDescent="0.25">
      <c r="A2956" s="3" t="s">
        <v>263</v>
      </c>
      <c r="B2956" s="3" t="s">
        <v>143</v>
      </c>
      <c r="C2956" s="8">
        <v>0</v>
      </c>
      <c r="D2956" s="8">
        <v>0</v>
      </c>
      <c r="E2956" s="9" t="str">
        <f t="shared" si="184"/>
        <v/>
      </c>
      <c r="F2956" s="8">
        <v>7.3504399999999999</v>
      </c>
      <c r="G2956" s="8">
        <v>0</v>
      </c>
      <c r="H2956" s="9">
        <f t="shared" si="185"/>
        <v>-1</v>
      </c>
      <c r="I2956" s="8">
        <v>0</v>
      </c>
      <c r="J2956" s="9" t="str">
        <f t="shared" si="186"/>
        <v/>
      </c>
      <c r="K2956" s="8">
        <v>14.557589999999999</v>
      </c>
      <c r="L2956" s="8">
        <v>0</v>
      </c>
      <c r="M2956" s="9">
        <f t="shared" si="187"/>
        <v>-1</v>
      </c>
    </row>
    <row r="2957" spans="1:13" x14ac:dyDescent="0.25">
      <c r="A2957" s="3" t="s">
        <v>263</v>
      </c>
      <c r="B2957" s="3" t="s">
        <v>144</v>
      </c>
      <c r="C2957" s="8">
        <v>4.2587999999999999</v>
      </c>
      <c r="D2957" s="8">
        <v>14.68127</v>
      </c>
      <c r="E2957" s="9">
        <f t="shared" si="184"/>
        <v>2.44727857612473</v>
      </c>
      <c r="F2957" s="8">
        <v>178.23457999999999</v>
      </c>
      <c r="G2957" s="8">
        <v>363.00520999999998</v>
      </c>
      <c r="H2957" s="9">
        <f t="shared" si="185"/>
        <v>1.0366710545170301</v>
      </c>
      <c r="I2957" s="8">
        <v>707.24257</v>
      </c>
      <c r="J2957" s="9">
        <f t="shared" si="186"/>
        <v>-0.48673167397149186</v>
      </c>
      <c r="K2957" s="8">
        <v>1069.87267</v>
      </c>
      <c r="L2957" s="8">
        <v>2135.89885</v>
      </c>
      <c r="M2957" s="9">
        <f t="shared" si="187"/>
        <v>0.99640472169459193</v>
      </c>
    </row>
    <row r="2958" spans="1:13" x14ac:dyDescent="0.25">
      <c r="A2958" s="3" t="s">
        <v>263</v>
      </c>
      <c r="B2958" s="3" t="s">
        <v>145</v>
      </c>
      <c r="C2958" s="8">
        <v>0</v>
      </c>
      <c r="D2958" s="8">
        <v>0</v>
      </c>
      <c r="E2958" s="9" t="str">
        <f t="shared" si="184"/>
        <v/>
      </c>
      <c r="F2958" s="8">
        <v>0</v>
      </c>
      <c r="G2958" s="8">
        <v>0</v>
      </c>
      <c r="H2958" s="9" t="str">
        <f t="shared" si="185"/>
        <v/>
      </c>
      <c r="I2958" s="8">
        <v>1.2375499999999999</v>
      </c>
      <c r="J2958" s="9">
        <f t="shared" si="186"/>
        <v>-1</v>
      </c>
      <c r="K2958" s="8">
        <v>18.852070000000001</v>
      </c>
      <c r="L2958" s="8">
        <v>1.2375499999999999</v>
      </c>
      <c r="M2958" s="9">
        <f t="shared" si="187"/>
        <v>-0.93435468890153706</v>
      </c>
    </row>
    <row r="2959" spans="1:13" x14ac:dyDescent="0.25">
      <c r="A2959" s="3" t="s">
        <v>263</v>
      </c>
      <c r="B2959" s="3" t="s">
        <v>146</v>
      </c>
      <c r="C2959" s="8">
        <v>0</v>
      </c>
      <c r="D2959" s="8">
        <v>3.6215600000000001</v>
      </c>
      <c r="E2959" s="9" t="str">
        <f t="shared" si="184"/>
        <v/>
      </c>
      <c r="F2959" s="8">
        <v>47.364649999999997</v>
      </c>
      <c r="G2959" s="8">
        <v>4.82064</v>
      </c>
      <c r="H2959" s="9">
        <f t="shared" si="185"/>
        <v>-0.8982228307398028</v>
      </c>
      <c r="I2959" s="8">
        <v>3.2328299999999999</v>
      </c>
      <c r="J2959" s="9">
        <f t="shared" si="186"/>
        <v>0.49115171537012481</v>
      </c>
      <c r="K2959" s="8">
        <v>812.17547000000002</v>
      </c>
      <c r="L2959" s="8">
        <v>164.25581</v>
      </c>
      <c r="M2959" s="9">
        <f t="shared" si="187"/>
        <v>-0.79775822335535451</v>
      </c>
    </row>
    <row r="2960" spans="1:13" x14ac:dyDescent="0.25">
      <c r="A2960" s="3" t="s">
        <v>263</v>
      </c>
      <c r="B2960" s="3" t="s">
        <v>147</v>
      </c>
      <c r="C2960" s="8">
        <v>0</v>
      </c>
      <c r="D2960" s="8">
        <v>122.40293</v>
      </c>
      <c r="E2960" s="9" t="str">
        <f t="shared" si="184"/>
        <v/>
      </c>
      <c r="F2960" s="8">
        <v>804.51067</v>
      </c>
      <c r="G2960" s="8">
        <v>6243.9685799999997</v>
      </c>
      <c r="H2960" s="9">
        <f t="shared" si="185"/>
        <v>6.7612004574159341</v>
      </c>
      <c r="I2960" s="8">
        <v>1565.5042100000001</v>
      </c>
      <c r="J2960" s="9">
        <f t="shared" si="186"/>
        <v>2.9884712798057564</v>
      </c>
      <c r="K2960" s="8">
        <v>9838.2811999999994</v>
      </c>
      <c r="L2960" s="8">
        <v>13514.30437</v>
      </c>
      <c r="M2960" s="9">
        <f t="shared" si="187"/>
        <v>0.37364485678656956</v>
      </c>
    </row>
    <row r="2961" spans="1:13" x14ac:dyDescent="0.25">
      <c r="A2961" s="3" t="s">
        <v>263</v>
      </c>
      <c r="B2961" s="3" t="s">
        <v>148</v>
      </c>
      <c r="C2961" s="8">
        <v>0</v>
      </c>
      <c r="D2961" s="8">
        <v>0</v>
      </c>
      <c r="E2961" s="9" t="str">
        <f t="shared" si="184"/>
        <v/>
      </c>
      <c r="F2961" s="8">
        <v>34.459240000000001</v>
      </c>
      <c r="G2961" s="8">
        <v>7.3802199999999996</v>
      </c>
      <c r="H2961" s="9">
        <f t="shared" si="185"/>
        <v>-0.78582754581935066</v>
      </c>
      <c r="I2961" s="8">
        <v>154.99128999999999</v>
      </c>
      <c r="J2961" s="9">
        <f t="shared" si="186"/>
        <v>-0.95238300165125411</v>
      </c>
      <c r="K2961" s="8">
        <v>95.45908</v>
      </c>
      <c r="L2961" s="8">
        <v>186.53834000000001</v>
      </c>
      <c r="M2961" s="9">
        <f t="shared" si="187"/>
        <v>0.95411835102538189</v>
      </c>
    </row>
    <row r="2962" spans="1:13" x14ac:dyDescent="0.25">
      <c r="A2962" s="3" t="s">
        <v>263</v>
      </c>
      <c r="B2962" s="3" t="s">
        <v>149</v>
      </c>
      <c r="C2962" s="8">
        <v>1.94604</v>
      </c>
      <c r="D2962" s="8">
        <v>44.050269999999998</v>
      </c>
      <c r="E2962" s="9">
        <f t="shared" si="184"/>
        <v>21.635850239460648</v>
      </c>
      <c r="F2962" s="8">
        <v>902.9633</v>
      </c>
      <c r="G2962" s="8">
        <v>340.19594999999998</v>
      </c>
      <c r="H2962" s="9">
        <f t="shared" si="185"/>
        <v>-0.62324498681175644</v>
      </c>
      <c r="I2962" s="8">
        <v>152.89260999999999</v>
      </c>
      <c r="J2962" s="9">
        <f t="shared" si="186"/>
        <v>1.2250647039121119</v>
      </c>
      <c r="K2962" s="8">
        <v>1777.47965</v>
      </c>
      <c r="L2962" s="8">
        <v>1369.95676</v>
      </c>
      <c r="M2962" s="9">
        <f t="shared" si="187"/>
        <v>-0.22927007349985695</v>
      </c>
    </row>
    <row r="2963" spans="1:13" x14ac:dyDescent="0.25">
      <c r="A2963" s="3" t="s">
        <v>263</v>
      </c>
      <c r="B2963" s="3" t="s">
        <v>150</v>
      </c>
      <c r="C2963" s="8">
        <v>0</v>
      </c>
      <c r="D2963" s="8">
        <v>0</v>
      </c>
      <c r="E2963" s="9" t="str">
        <f t="shared" si="184"/>
        <v/>
      </c>
      <c r="F2963" s="8">
        <v>0</v>
      </c>
      <c r="G2963" s="8">
        <v>0</v>
      </c>
      <c r="H2963" s="9" t="str">
        <f t="shared" si="185"/>
        <v/>
      </c>
      <c r="I2963" s="8">
        <v>0</v>
      </c>
      <c r="J2963" s="9" t="str">
        <f t="shared" si="186"/>
        <v/>
      </c>
      <c r="K2963" s="8">
        <v>0</v>
      </c>
      <c r="L2963" s="8">
        <v>0</v>
      </c>
      <c r="M2963" s="9" t="str">
        <f t="shared" si="187"/>
        <v/>
      </c>
    </row>
    <row r="2964" spans="1:13" x14ac:dyDescent="0.25">
      <c r="A2964" s="3" t="s">
        <v>263</v>
      </c>
      <c r="B2964" s="3" t="s">
        <v>151</v>
      </c>
      <c r="C2964" s="8">
        <v>0</v>
      </c>
      <c r="D2964" s="8">
        <v>0</v>
      </c>
      <c r="E2964" s="9" t="str">
        <f t="shared" si="184"/>
        <v/>
      </c>
      <c r="F2964" s="8">
        <v>2.8007200000000001</v>
      </c>
      <c r="G2964" s="8">
        <v>0</v>
      </c>
      <c r="H2964" s="9">
        <f t="shared" si="185"/>
        <v>-1</v>
      </c>
      <c r="I2964" s="8">
        <v>11.282</v>
      </c>
      <c r="J2964" s="9">
        <f t="shared" si="186"/>
        <v>-1</v>
      </c>
      <c r="K2964" s="8">
        <v>84.626739999999998</v>
      </c>
      <c r="L2964" s="8">
        <v>68.749549999999999</v>
      </c>
      <c r="M2964" s="9">
        <f t="shared" si="187"/>
        <v>-0.18761434033734492</v>
      </c>
    </row>
    <row r="2965" spans="1:13" x14ac:dyDescent="0.25">
      <c r="A2965" s="3" t="s">
        <v>263</v>
      </c>
      <c r="B2965" s="3" t="s">
        <v>152</v>
      </c>
      <c r="C2965" s="8">
        <v>0</v>
      </c>
      <c r="D2965" s="8">
        <v>0</v>
      </c>
      <c r="E2965" s="9" t="str">
        <f t="shared" si="184"/>
        <v/>
      </c>
      <c r="F2965" s="8">
        <v>0</v>
      </c>
      <c r="G2965" s="8">
        <v>0.24836</v>
      </c>
      <c r="H2965" s="9" t="str">
        <f t="shared" si="185"/>
        <v/>
      </c>
      <c r="I2965" s="8">
        <v>0</v>
      </c>
      <c r="J2965" s="9" t="str">
        <f t="shared" si="186"/>
        <v/>
      </c>
      <c r="K2965" s="8">
        <v>9.7540000000000002E-2</v>
      </c>
      <c r="L2965" s="8">
        <v>0.24836</v>
      </c>
      <c r="M2965" s="9">
        <f t="shared" si="187"/>
        <v>1.5462374410498256</v>
      </c>
    </row>
    <row r="2966" spans="1:13" x14ac:dyDescent="0.25">
      <c r="A2966" s="3" t="s">
        <v>263</v>
      </c>
      <c r="B2966" s="3" t="s">
        <v>153</v>
      </c>
      <c r="C2966" s="8">
        <v>142.5446</v>
      </c>
      <c r="D2966" s="8">
        <v>0</v>
      </c>
      <c r="E2966" s="9">
        <f t="shared" si="184"/>
        <v>-1</v>
      </c>
      <c r="F2966" s="8">
        <v>2785.07269</v>
      </c>
      <c r="G2966" s="8">
        <v>4657.1913500000001</v>
      </c>
      <c r="H2966" s="9">
        <f t="shared" si="185"/>
        <v>0.67219741399281041</v>
      </c>
      <c r="I2966" s="8">
        <v>6555.9106700000002</v>
      </c>
      <c r="J2966" s="9">
        <f t="shared" si="186"/>
        <v>-0.28961946182222764</v>
      </c>
      <c r="K2966" s="8">
        <v>8512.1797200000001</v>
      </c>
      <c r="L2966" s="8">
        <v>17868.821339999999</v>
      </c>
      <c r="M2966" s="9">
        <f t="shared" si="187"/>
        <v>1.0992063052916836</v>
      </c>
    </row>
    <row r="2967" spans="1:13" x14ac:dyDescent="0.25">
      <c r="A2967" s="3" t="s">
        <v>263</v>
      </c>
      <c r="B2967" s="3" t="s">
        <v>154</v>
      </c>
      <c r="C2967" s="8">
        <v>1.88547</v>
      </c>
      <c r="D2967" s="8">
        <v>2.1789900000000002</v>
      </c>
      <c r="E2967" s="9">
        <f t="shared" si="184"/>
        <v>0.15567471240592545</v>
      </c>
      <c r="F2967" s="8">
        <v>68.872630000000001</v>
      </c>
      <c r="G2967" s="8">
        <v>96.596639999999994</v>
      </c>
      <c r="H2967" s="9">
        <f t="shared" si="185"/>
        <v>0.40254031245793853</v>
      </c>
      <c r="I2967" s="8">
        <v>126.30938999999999</v>
      </c>
      <c r="J2967" s="9">
        <f t="shared" si="186"/>
        <v>-0.23523785523784102</v>
      </c>
      <c r="K2967" s="8">
        <v>1893.28721</v>
      </c>
      <c r="L2967" s="8">
        <v>1183.6594500000001</v>
      </c>
      <c r="M2967" s="9">
        <f t="shared" si="187"/>
        <v>-0.37481252514244778</v>
      </c>
    </row>
    <row r="2968" spans="1:13" x14ac:dyDescent="0.25">
      <c r="A2968" s="3" t="s">
        <v>263</v>
      </c>
      <c r="B2968" s="3" t="s">
        <v>155</v>
      </c>
      <c r="C2968" s="8">
        <v>97.899150000000006</v>
      </c>
      <c r="D2968" s="8">
        <v>387.27902</v>
      </c>
      <c r="E2968" s="9">
        <f t="shared" si="184"/>
        <v>2.955897676333247</v>
      </c>
      <c r="F2968" s="8">
        <v>4421.9243699999997</v>
      </c>
      <c r="G2968" s="8">
        <v>10911.840910000001</v>
      </c>
      <c r="H2968" s="9">
        <f t="shared" si="185"/>
        <v>1.4676679194311957</v>
      </c>
      <c r="I2968" s="8">
        <v>3245.0299300000001</v>
      </c>
      <c r="J2968" s="9">
        <f t="shared" si="186"/>
        <v>2.3626318232448478</v>
      </c>
      <c r="K2968" s="8">
        <v>20412.486919999999</v>
      </c>
      <c r="L2968" s="8">
        <v>34416.678290000003</v>
      </c>
      <c r="M2968" s="9">
        <f t="shared" si="187"/>
        <v>0.68606002908341379</v>
      </c>
    </row>
    <row r="2969" spans="1:13" x14ac:dyDescent="0.25">
      <c r="A2969" s="3" t="s">
        <v>263</v>
      </c>
      <c r="B2969" s="3" t="s">
        <v>156</v>
      </c>
      <c r="C2969" s="8">
        <v>0</v>
      </c>
      <c r="D2969" s="8">
        <v>0</v>
      </c>
      <c r="E2969" s="9" t="str">
        <f t="shared" si="184"/>
        <v/>
      </c>
      <c r="F2969" s="8">
        <v>0</v>
      </c>
      <c r="G2969" s="8">
        <v>45.121400000000001</v>
      </c>
      <c r="H2969" s="9" t="str">
        <f t="shared" si="185"/>
        <v/>
      </c>
      <c r="I2969" s="8">
        <v>55.463380000000001</v>
      </c>
      <c r="J2969" s="9">
        <f t="shared" si="186"/>
        <v>-0.18646501529477644</v>
      </c>
      <c r="K2969" s="8">
        <v>125.29935</v>
      </c>
      <c r="L2969" s="8">
        <v>256.39674000000002</v>
      </c>
      <c r="M2969" s="9">
        <f t="shared" si="187"/>
        <v>1.0462735042121127</v>
      </c>
    </row>
    <row r="2970" spans="1:13" x14ac:dyDescent="0.25">
      <c r="A2970" s="3" t="s">
        <v>263</v>
      </c>
      <c r="B2970" s="3" t="s">
        <v>157</v>
      </c>
      <c r="C2970" s="8">
        <v>0</v>
      </c>
      <c r="D2970" s="8">
        <v>6.3865600000000002</v>
      </c>
      <c r="E2970" s="9" t="str">
        <f t="shared" si="184"/>
        <v/>
      </c>
      <c r="F2970" s="8">
        <v>84.394999999999996</v>
      </c>
      <c r="G2970" s="8">
        <v>91.213430000000002</v>
      </c>
      <c r="H2970" s="9">
        <f t="shared" si="185"/>
        <v>8.0791871556371797E-2</v>
      </c>
      <c r="I2970" s="8">
        <v>134.23893000000001</v>
      </c>
      <c r="J2970" s="9">
        <f t="shared" si="186"/>
        <v>-0.32051432471936425</v>
      </c>
      <c r="K2970" s="8">
        <v>297.91852999999998</v>
      </c>
      <c r="L2970" s="8">
        <v>375.19119000000001</v>
      </c>
      <c r="M2970" s="9">
        <f t="shared" si="187"/>
        <v>0.25937513856556693</v>
      </c>
    </row>
    <row r="2971" spans="1:13" x14ac:dyDescent="0.25">
      <c r="A2971" s="3" t="s">
        <v>263</v>
      </c>
      <c r="B2971" s="3" t="s">
        <v>158</v>
      </c>
      <c r="C2971" s="8">
        <v>9.6883999999999997</v>
      </c>
      <c r="D2971" s="8">
        <v>5.2480099999999998</v>
      </c>
      <c r="E2971" s="9">
        <f t="shared" si="184"/>
        <v>-0.45832025927913789</v>
      </c>
      <c r="F2971" s="8">
        <v>68.277680000000004</v>
      </c>
      <c r="G2971" s="8">
        <v>22.985669999999999</v>
      </c>
      <c r="H2971" s="9">
        <f t="shared" si="185"/>
        <v>-0.66335016069673136</v>
      </c>
      <c r="I2971" s="8">
        <v>92.970839999999995</v>
      </c>
      <c r="J2971" s="9">
        <f t="shared" si="186"/>
        <v>-0.75276473784683451</v>
      </c>
      <c r="K2971" s="8">
        <v>162.13150999999999</v>
      </c>
      <c r="L2971" s="8">
        <v>248.29007999999999</v>
      </c>
      <c r="M2971" s="9">
        <f t="shared" si="187"/>
        <v>0.53141162997865132</v>
      </c>
    </row>
    <row r="2972" spans="1:13" x14ac:dyDescent="0.25">
      <c r="A2972" s="3" t="s">
        <v>263</v>
      </c>
      <c r="B2972" s="3" t="s">
        <v>159</v>
      </c>
      <c r="C2972" s="8">
        <v>0</v>
      </c>
      <c r="D2972" s="8">
        <v>0</v>
      </c>
      <c r="E2972" s="9" t="str">
        <f t="shared" si="184"/>
        <v/>
      </c>
      <c r="F2972" s="8">
        <v>11.974309999999999</v>
      </c>
      <c r="G2972" s="8">
        <v>66.922190000000001</v>
      </c>
      <c r="H2972" s="9">
        <f t="shared" si="185"/>
        <v>4.5888138857270278</v>
      </c>
      <c r="I2972" s="8">
        <v>36.012360000000001</v>
      </c>
      <c r="J2972" s="9">
        <f t="shared" si="186"/>
        <v>0.85831170187124628</v>
      </c>
      <c r="K2972" s="8">
        <v>268.26904000000002</v>
      </c>
      <c r="L2972" s="8">
        <v>383.25331999999997</v>
      </c>
      <c r="M2972" s="9">
        <f t="shared" si="187"/>
        <v>0.42861554206925989</v>
      </c>
    </row>
    <row r="2973" spans="1:13" x14ac:dyDescent="0.25">
      <c r="A2973" s="3" t="s">
        <v>263</v>
      </c>
      <c r="B2973" s="3" t="s">
        <v>160</v>
      </c>
      <c r="C2973" s="8">
        <v>0</v>
      </c>
      <c r="D2973" s="8">
        <v>0</v>
      </c>
      <c r="E2973" s="9" t="str">
        <f t="shared" si="184"/>
        <v/>
      </c>
      <c r="F2973" s="8">
        <v>0</v>
      </c>
      <c r="G2973" s="8">
        <v>0</v>
      </c>
      <c r="H2973" s="9" t="str">
        <f t="shared" si="185"/>
        <v/>
      </c>
      <c r="I2973" s="8">
        <v>0</v>
      </c>
      <c r="J2973" s="9" t="str">
        <f t="shared" si="186"/>
        <v/>
      </c>
      <c r="K2973" s="8">
        <v>22.498699999999999</v>
      </c>
      <c r="L2973" s="8">
        <v>0</v>
      </c>
      <c r="M2973" s="9">
        <f t="shared" si="187"/>
        <v>-1</v>
      </c>
    </row>
    <row r="2974" spans="1:13" x14ac:dyDescent="0.25">
      <c r="A2974" s="3" t="s">
        <v>263</v>
      </c>
      <c r="B2974" s="3" t="s">
        <v>161</v>
      </c>
      <c r="C2974" s="8">
        <v>0</v>
      </c>
      <c r="D2974" s="8">
        <v>0</v>
      </c>
      <c r="E2974" s="9" t="str">
        <f t="shared" si="184"/>
        <v/>
      </c>
      <c r="F2974" s="8">
        <v>0</v>
      </c>
      <c r="G2974" s="8">
        <v>0</v>
      </c>
      <c r="H2974" s="9" t="str">
        <f t="shared" si="185"/>
        <v/>
      </c>
      <c r="I2974" s="8">
        <v>0</v>
      </c>
      <c r="J2974" s="9" t="str">
        <f t="shared" si="186"/>
        <v/>
      </c>
      <c r="K2974" s="8">
        <v>0</v>
      </c>
      <c r="L2974" s="8">
        <v>0</v>
      </c>
      <c r="M2974" s="9" t="str">
        <f t="shared" si="187"/>
        <v/>
      </c>
    </row>
    <row r="2975" spans="1:13" x14ac:dyDescent="0.25">
      <c r="A2975" s="3" t="s">
        <v>263</v>
      </c>
      <c r="B2975" s="3" t="s">
        <v>162</v>
      </c>
      <c r="C2975" s="8">
        <v>0</v>
      </c>
      <c r="D2975" s="8">
        <v>28.692</v>
      </c>
      <c r="E2975" s="9" t="str">
        <f t="shared" si="184"/>
        <v/>
      </c>
      <c r="F2975" s="8">
        <v>6.1264799999999999</v>
      </c>
      <c r="G2975" s="8">
        <v>28.692</v>
      </c>
      <c r="H2975" s="9">
        <f t="shared" si="185"/>
        <v>3.683276530732166</v>
      </c>
      <c r="I2975" s="8">
        <v>42.810699999999997</v>
      </c>
      <c r="J2975" s="9">
        <f t="shared" si="186"/>
        <v>-0.32979371979435046</v>
      </c>
      <c r="K2975" s="8">
        <v>12.06587</v>
      </c>
      <c r="L2975" s="8">
        <v>86.099620000000002</v>
      </c>
      <c r="M2975" s="9">
        <f t="shared" si="187"/>
        <v>6.1357987447237541</v>
      </c>
    </row>
    <row r="2976" spans="1:13" x14ac:dyDescent="0.25">
      <c r="A2976" s="3" t="s">
        <v>263</v>
      </c>
      <c r="B2976" s="3" t="s">
        <v>163</v>
      </c>
      <c r="C2976" s="8">
        <v>0</v>
      </c>
      <c r="D2976" s="8">
        <v>0</v>
      </c>
      <c r="E2976" s="9" t="str">
        <f t="shared" si="184"/>
        <v/>
      </c>
      <c r="F2976" s="8">
        <v>7.7239699999999996</v>
      </c>
      <c r="G2976" s="8">
        <v>4.5579099999999997</v>
      </c>
      <c r="H2976" s="9">
        <f t="shared" si="185"/>
        <v>-0.40990060810697093</v>
      </c>
      <c r="I2976" s="8">
        <v>7.3457699999999999</v>
      </c>
      <c r="J2976" s="9">
        <f t="shared" si="186"/>
        <v>-0.37951909738529799</v>
      </c>
      <c r="K2976" s="8">
        <v>103.78735</v>
      </c>
      <c r="L2976" s="8">
        <v>53.162709999999997</v>
      </c>
      <c r="M2976" s="9">
        <f t="shared" si="187"/>
        <v>-0.48777273916329889</v>
      </c>
    </row>
    <row r="2977" spans="1:13" x14ac:dyDescent="0.25">
      <c r="A2977" s="3" t="s">
        <v>263</v>
      </c>
      <c r="B2977" s="3" t="s">
        <v>164</v>
      </c>
      <c r="C2977" s="8">
        <v>1098.85653</v>
      </c>
      <c r="D2977" s="8">
        <v>6.3239599999999996</v>
      </c>
      <c r="E2977" s="9">
        <f t="shared" si="184"/>
        <v>-0.99424496298893539</v>
      </c>
      <c r="F2977" s="8">
        <v>5357.9120899999998</v>
      </c>
      <c r="G2977" s="8">
        <v>613.26936000000001</v>
      </c>
      <c r="H2977" s="9">
        <f t="shared" si="185"/>
        <v>-0.88553948820015072</v>
      </c>
      <c r="I2977" s="8">
        <v>2607.13456</v>
      </c>
      <c r="J2977" s="9">
        <f t="shared" si="186"/>
        <v>-0.76477264756139018</v>
      </c>
      <c r="K2977" s="8">
        <v>19730.107240000001</v>
      </c>
      <c r="L2977" s="8">
        <v>13015.32987</v>
      </c>
      <c r="M2977" s="9">
        <f t="shared" si="187"/>
        <v>-0.34033151915093196</v>
      </c>
    </row>
    <row r="2978" spans="1:13" x14ac:dyDescent="0.25">
      <c r="A2978" s="3" t="s">
        <v>263</v>
      </c>
      <c r="B2978" s="3" t="s">
        <v>165</v>
      </c>
      <c r="C2978" s="8">
        <v>0</v>
      </c>
      <c r="D2978" s="8">
        <v>0</v>
      </c>
      <c r="E2978" s="9" t="str">
        <f t="shared" si="184"/>
        <v/>
      </c>
      <c r="F2978" s="8">
        <v>0</v>
      </c>
      <c r="G2978" s="8">
        <v>0</v>
      </c>
      <c r="H2978" s="9" t="str">
        <f t="shared" si="185"/>
        <v/>
      </c>
      <c r="I2978" s="8">
        <v>15.48634</v>
      </c>
      <c r="J2978" s="9">
        <f t="shared" si="186"/>
        <v>-1</v>
      </c>
      <c r="K2978" s="8">
        <v>36.316330000000001</v>
      </c>
      <c r="L2978" s="8">
        <v>15.48634</v>
      </c>
      <c r="M2978" s="9">
        <f t="shared" si="187"/>
        <v>-0.5735708977201166</v>
      </c>
    </row>
    <row r="2979" spans="1:13" x14ac:dyDescent="0.25">
      <c r="A2979" s="3" t="s">
        <v>263</v>
      </c>
      <c r="B2979" s="3" t="s">
        <v>245</v>
      </c>
      <c r="C2979" s="8">
        <v>0</v>
      </c>
      <c r="D2979" s="8">
        <v>0</v>
      </c>
      <c r="E2979" s="9" t="str">
        <f t="shared" si="184"/>
        <v/>
      </c>
      <c r="F2979" s="8">
        <v>0</v>
      </c>
      <c r="G2979" s="8">
        <v>0</v>
      </c>
      <c r="H2979" s="9" t="str">
        <f t="shared" si="185"/>
        <v/>
      </c>
      <c r="I2979" s="8">
        <v>0</v>
      </c>
      <c r="J2979" s="9" t="str">
        <f t="shared" si="186"/>
        <v/>
      </c>
      <c r="K2979" s="8">
        <v>0</v>
      </c>
      <c r="L2979" s="8">
        <v>0</v>
      </c>
      <c r="M2979" s="9" t="str">
        <f t="shared" si="187"/>
        <v/>
      </c>
    </row>
    <row r="2980" spans="1:13" x14ac:dyDescent="0.25">
      <c r="A2980" s="3" t="s">
        <v>263</v>
      </c>
      <c r="B2980" s="3" t="s">
        <v>166</v>
      </c>
      <c r="C2980" s="8">
        <v>0</v>
      </c>
      <c r="D2980" s="8">
        <v>0</v>
      </c>
      <c r="E2980" s="9" t="str">
        <f t="shared" si="184"/>
        <v/>
      </c>
      <c r="F2980" s="8">
        <v>49.685580000000002</v>
      </c>
      <c r="G2980" s="8">
        <v>12700.85404</v>
      </c>
      <c r="H2980" s="9">
        <f t="shared" si="185"/>
        <v>254.62455022161359</v>
      </c>
      <c r="I2980" s="8">
        <v>791.37306999999998</v>
      </c>
      <c r="J2980" s="9">
        <f t="shared" si="186"/>
        <v>15.049136016215463</v>
      </c>
      <c r="K2980" s="8">
        <v>2104.7430100000001</v>
      </c>
      <c r="L2980" s="8">
        <v>14677.79934</v>
      </c>
      <c r="M2980" s="9">
        <f t="shared" si="187"/>
        <v>5.9736776747865283</v>
      </c>
    </row>
    <row r="2981" spans="1:13" x14ac:dyDescent="0.25">
      <c r="A2981" s="3" t="s">
        <v>263</v>
      </c>
      <c r="B2981" s="3" t="s">
        <v>167</v>
      </c>
      <c r="C2981" s="8">
        <v>0</v>
      </c>
      <c r="D2981" s="8">
        <v>0</v>
      </c>
      <c r="E2981" s="9" t="str">
        <f t="shared" si="184"/>
        <v/>
      </c>
      <c r="F2981" s="8">
        <v>0</v>
      </c>
      <c r="G2981" s="8">
        <v>0</v>
      </c>
      <c r="H2981" s="9" t="str">
        <f t="shared" si="185"/>
        <v/>
      </c>
      <c r="I2981" s="8">
        <v>0</v>
      </c>
      <c r="J2981" s="9" t="str">
        <f t="shared" si="186"/>
        <v/>
      </c>
      <c r="K2981" s="8">
        <v>0</v>
      </c>
      <c r="L2981" s="8">
        <v>0</v>
      </c>
      <c r="M2981" s="9" t="str">
        <f t="shared" si="187"/>
        <v/>
      </c>
    </row>
    <row r="2982" spans="1:13" x14ac:dyDescent="0.25">
      <c r="A2982" s="3" t="s">
        <v>263</v>
      </c>
      <c r="B2982" s="3" t="s">
        <v>168</v>
      </c>
      <c r="C2982" s="8">
        <v>13.34779</v>
      </c>
      <c r="D2982" s="8">
        <v>58.559989999999999</v>
      </c>
      <c r="E2982" s="9">
        <f t="shared" si="184"/>
        <v>3.3872423824468321</v>
      </c>
      <c r="F2982" s="8">
        <v>697.12768000000005</v>
      </c>
      <c r="G2982" s="8">
        <v>526.30265999999995</v>
      </c>
      <c r="H2982" s="9">
        <f t="shared" si="185"/>
        <v>-0.24504122401222128</v>
      </c>
      <c r="I2982" s="8">
        <v>1018.45786</v>
      </c>
      <c r="J2982" s="9">
        <f t="shared" si="186"/>
        <v>-0.48323570304617225</v>
      </c>
      <c r="K2982" s="8">
        <v>1754.4848199999999</v>
      </c>
      <c r="L2982" s="8">
        <v>3568.0257700000002</v>
      </c>
      <c r="M2982" s="9">
        <f t="shared" si="187"/>
        <v>1.0336600974410257</v>
      </c>
    </row>
    <row r="2983" spans="1:13" x14ac:dyDescent="0.25">
      <c r="A2983" s="3" t="s">
        <v>263</v>
      </c>
      <c r="B2983" s="3" t="s">
        <v>169</v>
      </c>
      <c r="C2983" s="8">
        <v>0</v>
      </c>
      <c r="D2983" s="8">
        <v>13.5</v>
      </c>
      <c r="E2983" s="9" t="str">
        <f t="shared" si="184"/>
        <v/>
      </c>
      <c r="F2983" s="8">
        <v>588.58998999999994</v>
      </c>
      <c r="G2983" s="8">
        <v>467.39533</v>
      </c>
      <c r="H2983" s="9">
        <f t="shared" si="185"/>
        <v>-0.20590676372189065</v>
      </c>
      <c r="I2983" s="8">
        <v>791.80196000000001</v>
      </c>
      <c r="J2983" s="9">
        <f t="shared" si="186"/>
        <v>-0.4097067781948911</v>
      </c>
      <c r="K2983" s="8">
        <v>3182.8214200000002</v>
      </c>
      <c r="L2983" s="8">
        <v>3119.3895000000002</v>
      </c>
      <c r="M2983" s="9">
        <f t="shared" si="187"/>
        <v>-1.9929462457871749E-2</v>
      </c>
    </row>
    <row r="2984" spans="1:13" x14ac:dyDescent="0.25">
      <c r="A2984" s="3" t="s">
        <v>263</v>
      </c>
      <c r="B2984" s="3" t="s">
        <v>170</v>
      </c>
      <c r="C2984" s="8">
        <v>44.471020000000003</v>
      </c>
      <c r="D2984" s="8">
        <v>0</v>
      </c>
      <c r="E2984" s="9">
        <f t="shared" si="184"/>
        <v>-1</v>
      </c>
      <c r="F2984" s="8">
        <v>447.09998000000002</v>
      </c>
      <c r="G2984" s="8">
        <v>249.58446000000001</v>
      </c>
      <c r="H2984" s="9">
        <f t="shared" si="185"/>
        <v>-0.44177036196691399</v>
      </c>
      <c r="I2984" s="8">
        <v>226.28584000000001</v>
      </c>
      <c r="J2984" s="9">
        <f t="shared" si="186"/>
        <v>0.10296101603175867</v>
      </c>
      <c r="K2984" s="8">
        <v>1359.82241</v>
      </c>
      <c r="L2984" s="8">
        <v>1151.0037</v>
      </c>
      <c r="M2984" s="9">
        <f t="shared" si="187"/>
        <v>-0.15356322153861257</v>
      </c>
    </row>
    <row r="2985" spans="1:13" x14ac:dyDescent="0.25">
      <c r="A2985" s="3" t="s">
        <v>263</v>
      </c>
      <c r="B2985" s="3" t="s">
        <v>171</v>
      </c>
      <c r="C2985" s="8">
        <v>0</v>
      </c>
      <c r="D2985" s="8">
        <v>0</v>
      </c>
      <c r="E2985" s="9" t="str">
        <f t="shared" si="184"/>
        <v/>
      </c>
      <c r="F2985" s="8">
        <v>0</v>
      </c>
      <c r="G2985" s="8">
        <v>0</v>
      </c>
      <c r="H2985" s="9" t="str">
        <f t="shared" si="185"/>
        <v/>
      </c>
      <c r="I2985" s="8">
        <v>0</v>
      </c>
      <c r="J2985" s="9" t="str">
        <f t="shared" si="186"/>
        <v/>
      </c>
      <c r="K2985" s="8">
        <v>7.5450000000000003E-2</v>
      </c>
      <c r="L2985" s="8">
        <v>0</v>
      </c>
      <c r="M2985" s="9">
        <f t="shared" si="187"/>
        <v>-1</v>
      </c>
    </row>
    <row r="2986" spans="1:13" x14ac:dyDescent="0.25">
      <c r="A2986" s="3" t="s">
        <v>263</v>
      </c>
      <c r="B2986" s="3" t="s">
        <v>172</v>
      </c>
      <c r="C2986" s="8">
        <v>0</v>
      </c>
      <c r="D2986" s="8">
        <v>0</v>
      </c>
      <c r="E2986" s="9" t="str">
        <f t="shared" si="184"/>
        <v/>
      </c>
      <c r="F2986" s="8">
        <v>12.8</v>
      </c>
      <c r="G2986" s="8">
        <v>0</v>
      </c>
      <c r="H2986" s="9">
        <f t="shared" si="185"/>
        <v>-1</v>
      </c>
      <c r="I2986" s="8">
        <v>0.26604</v>
      </c>
      <c r="J2986" s="9">
        <f t="shared" si="186"/>
        <v>-1</v>
      </c>
      <c r="K2986" s="8">
        <v>110.7</v>
      </c>
      <c r="L2986" s="8">
        <v>80.417950000000005</v>
      </c>
      <c r="M2986" s="9">
        <f t="shared" si="187"/>
        <v>-0.27355058717253833</v>
      </c>
    </row>
    <row r="2987" spans="1:13" x14ac:dyDescent="0.25">
      <c r="A2987" s="3" t="s">
        <v>263</v>
      </c>
      <c r="B2987" s="3" t="s">
        <v>173</v>
      </c>
      <c r="C2987" s="8">
        <v>0</v>
      </c>
      <c r="D2987" s="8">
        <v>0</v>
      </c>
      <c r="E2987" s="9" t="str">
        <f t="shared" si="184"/>
        <v/>
      </c>
      <c r="F2987" s="8">
        <v>779.97005999999999</v>
      </c>
      <c r="G2987" s="8">
        <v>3706.4434099999999</v>
      </c>
      <c r="H2987" s="9">
        <f t="shared" si="185"/>
        <v>3.7520329305973616</v>
      </c>
      <c r="I2987" s="8">
        <v>2450.84575</v>
      </c>
      <c r="J2987" s="9">
        <f t="shared" si="186"/>
        <v>0.51231198862678329</v>
      </c>
      <c r="K2987" s="8">
        <v>974.03698999999995</v>
      </c>
      <c r="L2987" s="8">
        <v>18507.396779999999</v>
      </c>
      <c r="M2987" s="9">
        <f t="shared" si="187"/>
        <v>18.000712467808846</v>
      </c>
    </row>
    <row r="2988" spans="1:13" x14ac:dyDescent="0.25">
      <c r="A2988" s="3" t="s">
        <v>263</v>
      </c>
      <c r="B2988" s="3" t="s">
        <v>174</v>
      </c>
      <c r="C2988" s="8">
        <v>28.104980000000001</v>
      </c>
      <c r="D2988" s="8">
        <v>172.67761999999999</v>
      </c>
      <c r="E2988" s="9">
        <f t="shared" si="184"/>
        <v>5.1440221626202893</v>
      </c>
      <c r="F2988" s="8">
        <v>3105.0682499999998</v>
      </c>
      <c r="G2988" s="8">
        <v>3066.0753399999999</v>
      </c>
      <c r="H2988" s="9">
        <f t="shared" si="185"/>
        <v>-1.2557827030049928E-2</v>
      </c>
      <c r="I2988" s="8">
        <v>8161.1099400000003</v>
      </c>
      <c r="J2988" s="9">
        <f t="shared" si="186"/>
        <v>-0.62430657563228475</v>
      </c>
      <c r="K2988" s="8">
        <v>8083.9476800000002</v>
      </c>
      <c r="L2988" s="8">
        <v>28311.0455</v>
      </c>
      <c r="M2988" s="9">
        <f t="shared" si="187"/>
        <v>2.502131213694347</v>
      </c>
    </row>
    <row r="2989" spans="1:13" x14ac:dyDescent="0.25">
      <c r="A2989" s="3" t="s">
        <v>263</v>
      </c>
      <c r="B2989" s="3" t="s">
        <v>175</v>
      </c>
      <c r="C2989" s="8">
        <v>63.228619999999999</v>
      </c>
      <c r="D2989" s="8">
        <v>8.2940000000000005</v>
      </c>
      <c r="E2989" s="9">
        <f t="shared" si="184"/>
        <v>-0.86882522503258808</v>
      </c>
      <c r="F2989" s="8">
        <v>733.14242000000002</v>
      </c>
      <c r="G2989" s="8">
        <v>1160.95955</v>
      </c>
      <c r="H2989" s="9">
        <f t="shared" si="185"/>
        <v>0.58353891185289752</v>
      </c>
      <c r="I2989" s="8">
        <v>884.69128999999998</v>
      </c>
      <c r="J2989" s="9">
        <f t="shared" si="186"/>
        <v>0.31227645521411218</v>
      </c>
      <c r="K2989" s="8">
        <v>3942.7652899999998</v>
      </c>
      <c r="L2989" s="8">
        <v>5631.5684799999999</v>
      </c>
      <c r="M2989" s="9">
        <f t="shared" si="187"/>
        <v>0.42832962801090302</v>
      </c>
    </row>
    <row r="2990" spans="1:13" x14ac:dyDescent="0.25">
      <c r="A2990" s="3" t="s">
        <v>263</v>
      </c>
      <c r="B2990" s="3" t="s">
        <v>176</v>
      </c>
      <c r="C2990" s="8">
        <v>146.70287999999999</v>
      </c>
      <c r="D2990" s="8">
        <v>482.33794999999998</v>
      </c>
      <c r="E2990" s="9">
        <f t="shared" si="184"/>
        <v>2.2878560393633718</v>
      </c>
      <c r="F2990" s="8">
        <v>7176.7745800000002</v>
      </c>
      <c r="G2990" s="8">
        <v>18819.742829999999</v>
      </c>
      <c r="H2990" s="9">
        <f t="shared" si="185"/>
        <v>1.6223121013785553</v>
      </c>
      <c r="I2990" s="8">
        <v>22122.259719999998</v>
      </c>
      <c r="J2990" s="9">
        <f t="shared" si="186"/>
        <v>-0.14928478970049808</v>
      </c>
      <c r="K2990" s="8">
        <v>51096.752030000003</v>
      </c>
      <c r="L2990" s="8">
        <v>72793.234450000004</v>
      </c>
      <c r="M2990" s="9">
        <f t="shared" si="187"/>
        <v>0.42461568608630018</v>
      </c>
    </row>
    <row r="2991" spans="1:13" x14ac:dyDescent="0.25">
      <c r="A2991" s="3" t="s">
        <v>263</v>
      </c>
      <c r="B2991" s="3" t="s">
        <v>177</v>
      </c>
      <c r="C2991" s="8">
        <v>0</v>
      </c>
      <c r="D2991" s="8">
        <v>0</v>
      </c>
      <c r="E2991" s="9" t="str">
        <f t="shared" si="184"/>
        <v/>
      </c>
      <c r="F2991" s="8">
        <v>0</v>
      </c>
      <c r="G2991" s="8">
        <v>0.40042</v>
      </c>
      <c r="H2991" s="9" t="str">
        <f t="shared" si="185"/>
        <v/>
      </c>
      <c r="I2991" s="8">
        <v>0</v>
      </c>
      <c r="J2991" s="9" t="str">
        <f t="shared" si="186"/>
        <v/>
      </c>
      <c r="K2991" s="8">
        <v>62.03481</v>
      </c>
      <c r="L2991" s="8">
        <v>10.38786</v>
      </c>
      <c r="M2991" s="9">
        <f t="shared" si="187"/>
        <v>-0.8325478872265426</v>
      </c>
    </row>
    <row r="2992" spans="1:13" x14ac:dyDescent="0.25">
      <c r="A2992" s="3" t="s">
        <v>263</v>
      </c>
      <c r="B2992" s="3" t="s">
        <v>178</v>
      </c>
      <c r="C2992" s="8">
        <v>95.83793</v>
      </c>
      <c r="D2992" s="8">
        <v>295.28744999999998</v>
      </c>
      <c r="E2992" s="9">
        <f t="shared" si="184"/>
        <v>2.081112561592263</v>
      </c>
      <c r="F2992" s="8">
        <v>3703.3519700000002</v>
      </c>
      <c r="G2992" s="8">
        <v>9516.8543200000004</v>
      </c>
      <c r="H2992" s="9">
        <f t="shared" si="185"/>
        <v>1.5697947149214659</v>
      </c>
      <c r="I2992" s="8">
        <v>9077.8546100000003</v>
      </c>
      <c r="J2992" s="9">
        <f t="shared" si="186"/>
        <v>4.8359411872096469E-2</v>
      </c>
      <c r="K2992" s="8">
        <v>17667.406599999998</v>
      </c>
      <c r="L2992" s="8">
        <v>28651.433789999999</v>
      </c>
      <c r="M2992" s="9">
        <f t="shared" si="187"/>
        <v>0.62171134896504854</v>
      </c>
    </row>
    <row r="2993" spans="1:13" x14ac:dyDescent="0.25">
      <c r="A2993" s="3" t="s">
        <v>263</v>
      </c>
      <c r="B2993" s="3" t="s">
        <v>179</v>
      </c>
      <c r="C2993" s="8">
        <v>0</v>
      </c>
      <c r="D2993" s="8">
        <v>0</v>
      </c>
      <c r="E2993" s="9" t="str">
        <f t="shared" si="184"/>
        <v/>
      </c>
      <c r="F2993" s="8">
        <v>0</v>
      </c>
      <c r="G2993" s="8">
        <v>0</v>
      </c>
      <c r="H2993" s="9" t="str">
        <f t="shared" si="185"/>
        <v/>
      </c>
      <c r="I2993" s="8">
        <v>0</v>
      </c>
      <c r="J2993" s="9" t="str">
        <f t="shared" si="186"/>
        <v/>
      </c>
      <c r="K2993" s="8">
        <v>0</v>
      </c>
      <c r="L2993" s="8">
        <v>5.0000000000000001E-4</v>
      </c>
      <c r="M2993" s="9" t="str">
        <f t="shared" si="187"/>
        <v/>
      </c>
    </row>
    <row r="2994" spans="1:13" x14ac:dyDescent="0.25">
      <c r="A2994" s="3" t="s">
        <v>263</v>
      </c>
      <c r="B2994" s="3" t="s">
        <v>237</v>
      </c>
      <c r="C2994" s="8">
        <v>0</v>
      </c>
      <c r="D2994" s="8">
        <v>0</v>
      </c>
      <c r="E2994" s="9" t="str">
        <f t="shared" si="184"/>
        <v/>
      </c>
      <c r="F2994" s="8">
        <v>0</v>
      </c>
      <c r="G2994" s="8">
        <v>0</v>
      </c>
      <c r="H2994" s="9" t="str">
        <f t="shared" si="185"/>
        <v/>
      </c>
      <c r="I2994" s="8">
        <v>0</v>
      </c>
      <c r="J2994" s="9" t="str">
        <f t="shared" si="186"/>
        <v/>
      </c>
      <c r="K2994" s="8">
        <v>0.33607999999999999</v>
      </c>
      <c r="L2994" s="8">
        <v>0</v>
      </c>
      <c r="M2994" s="9">
        <f t="shared" si="187"/>
        <v>-1</v>
      </c>
    </row>
    <row r="2995" spans="1:13" x14ac:dyDescent="0.25">
      <c r="A2995" s="3" t="s">
        <v>263</v>
      </c>
      <c r="B2995" s="3" t="s">
        <v>181</v>
      </c>
      <c r="C2995" s="8">
        <v>0</v>
      </c>
      <c r="D2995" s="8">
        <v>0</v>
      </c>
      <c r="E2995" s="9" t="str">
        <f t="shared" si="184"/>
        <v/>
      </c>
      <c r="F2995" s="8">
        <v>65.918149999999997</v>
      </c>
      <c r="G2995" s="8">
        <v>53.580329999999996</v>
      </c>
      <c r="H2995" s="9">
        <f t="shared" si="185"/>
        <v>-0.18716878431812789</v>
      </c>
      <c r="I2995" s="8">
        <v>90.173869999999994</v>
      </c>
      <c r="J2995" s="9">
        <f t="shared" si="186"/>
        <v>-0.40581090730607439</v>
      </c>
      <c r="K2995" s="8">
        <v>295.17039999999997</v>
      </c>
      <c r="L2995" s="8">
        <v>313.91300999999999</v>
      </c>
      <c r="M2995" s="9">
        <f t="shared" si="187"/>
        <v>6.3497593254608242E-2</v>
      </c>
    </row>
    <row r="2996" spans="1:13" x14ac:dyDescent="0.25">
      <c r="A2996" s="3" t="s">
        <v>263</v>
      </c>
      <c r="B2996" s="3" t="s">
        <v>182</v>
      </c>
      <c r="C2996" s="8">
        <v>0</v>
      </c>
      <c r="D2996" s="8">
        <v>0</v>
      </c>
      <c r="E2996" s="9" t="str">
        <f t="shared" si="184"/>
        <v/>
      </c>
      <c r="F2996" s="8">
        <v>0</v>
      </c>
      <c r="G2996" s="8">
        <v>0</v>
      </c>
      <c r="H2996" s="9" t="str">
        <f t="shared" si="185"/>
        <v/>
      </c>
      <c r="I2996" s="8">
        <v>0</v>
      </c>
      <c r="J2996" s="9" t="str">
        <f t="shared" si="186"/>
        <v/>
      </c>
      <c r="K2996" s="8">
        <v>0</v>
      </c>
      <c r="L2996" s="8">
        <v>0</v>
      </c>
      <c r="M2996" s="9" t="str">
        <f t="shared" si="187"/>
        <v/>
      </c>
    </row>
    <row r="2997" spans="1:13" x14ac:dyDescent="0.25">
      <c r="A2997" s="3" t="s">
        <v>263</v>
      </c>
      <c r="B2997" s="3" t="s">
        <v>183</v>
      </c>
      <c r="C2997" s="8">
        <v>1271.46</v>
      </c>
      <c r="D2997" s="8">
        <v>10.14547</v>
      </c>
      <c r="E2997" s="9">
        <f t="shared" si="184"/>
        <v>-0.99202061409717968</v>
      </c>
      <c r="F2997" s="8">
        <v>10529.61413</v>
      </c>
      <c r="G2997" s="8">
        <v>771.08992000000001</v>
      </c>
      <c r="H2997" s="9">
        <f t="shared" si="185"/>
        <v>-0.9267694038470905</v>
      </c>
      <c r="I2997" s="8">
        <v>601.66107</v>
      </c>
      <c r="J2997" s="9">
        <f t="shared" si="186"/>
        <v>0.2816018161188325</v>
      </c>
      <c r="K2997" s="8">
        <v>17850.648109999998</v>
      </c>
      <c r="L2997" s="8">
        <v>2759.37428</v>
      </c>
      <c r="M2997" s="9">
        <f t="shared" si="187"/>
        <v>-0.84541881824144027</v>
      </c>
    </row>
    <row r="2998" spans="1:13" x14ac:dyDescent="0.25">
      <c r="A2998" s="3" t="s">
        <v>263</v>
      </c>
      <c r="B2998" s="3" t="s">
        <v>184</v>
      </c>
      <c r="C2998" s="8">
        <v>0</v>
      </c>
      <c r="D2998" s="8">
        <v>0</v>
      </c>
      <c r="E2998" s="9" t="str">
        <f t="shared" si="184"/>
        <v/>
      </c>
      <c r="F2998" s="8">
        <v>3.3635799999999998</v>
      </c>
      <c r="G2998" s="8">
        <v>22.990449999999999</v>
      </c>
      <c r="H2998" s="9">
        <f t="shared" si="185"/>
        <v>5.8351131829776612</v>
      </c>
      <c r="I2998" s="8">
        <v>13.85486</v>
      </c>
      <c r="J2998" s="9">
        <f t="shared" si="186"/>
        <v>0.65937800887197695</v>
      </c>
      <c r="K2998" s="8">
        <v>49.878230000000002</v>
      </c>
      <c r="L2998" s="8">
        <v>49.582799999999999</v>
      </c>
      <c r="M2998" s="9">
        <f t="shared" si="187"/>
        <v>-5.9230249349265796E-3</v>
      </c>
    </row>
    <row r="2999" spans="1:13" x14ac:dyDescent="0.25">
      <c r="A2999" s="3" t="s">
        <v>263</v>
      </c>
      <c r="B2999" s="3" t="s">
        <v>185</v>
      </c>
      <c r="C2999" s="8">
        <v>37.246169999999999</v>
      </c>
      <c r="D2999" s="8">
        <v>24.448319999999999</v>
      </c>
      <c r="E2999" s="9">
        <f t="shared" si="184"/>
        <v>-0.34360177167209405</v>
      </c>
      <c r="F2999" s="8">
        <v>803.37501999999995</v>
      </c>
      <c r="G2999" s="8">
        <v>746.43047999999999</v>
      </c>
      <c r="H2999" s="9">
        <f t="shared" si="185"/>
        <v>-7.0881641303708887E-2</v>
      </c>
      <c r="I2999" s="8">
        <v>716.27368999999999</v>
      </c>
      <c r="J2999" s="9">
        <f t="shared" si="186"/>
        <v>4.2102328231545139E-2</v>
      </c>
      <c r="K2999" s="8">
        <v>4913.6916000000001</v>
      </c>
      <c r="L2999" s="8">
        <v>3499.8321299999998</v>
      </c>
      <c r="M2999" s="9">
        <f t="shared" si="187"/>
        <v>-0.28773874819494172</v>
      </c>
    </row>
    <row r="3000" spans="1:13" x14ac:dyDescent="0.25">
      <c r="A3000" s="3" t="s">
        <v>263</v>
      </c>
      <c r="B3000" s="3" t="s">
        <v>186</v>
      </c>
      <c r="C3000" s="8">
        <v>7.9324399999999997</v>
      </c>
      <c r="D3000" s="8">
        <v>0</v>
      </c>
      <c r="E3000" s="9">
        <f t="shared" si="184"/>
        <v>-1</v>
      </c>
      <c r="F3000" s="8">
        <v>343.94734999999997</v>
      </c>
      <c r="G3000" s="8">
        <v>361.22376000000003</v>
      </c>
      <c r="H3000" s="9">
        <f t="shared" si="185"/>
        <v>5.0229809882239351E-2</v>
      </c>
      <c r="I3000" s="8">
        <v>442.65386999999998</v>
      </c>
      <c r="J3000" s="9">
        <f t="shared" si="186"/>
        <v>-0.18395887965466096</v>
      </c>
      <c r="K3000" s="8">
        <v>751.73244999999997</v>
      </c>
      <c r="L3000" s="8">
        <v>1568.80771</v>
      </c>
      <c r="M3000" s="9">
        <f t="shared" si="187"/>
        <v>1.086922960422954</v>
      </c>
    </row>
    <row r="3001" spans="1:13" x14ac:dyDescent="0.25">
      <c r="A3001" s="3" t="s">
        <v>263</v>
      </c>
      <c r="B3001" s="3" t="s">
        <v>187</v>
      </c>
      <c r="C3001" s="8">
        <v>0</v>
      </c>
      <c r="D3001" s="8">
        <v>1275.7471800000001</v>
      </c>
      <c r="E3001" s="9" t="str">
        <f t="shared" si="184"/>
        <v/>
      </c>
      <c r="F3001" s="8">
        <v>1258.0681099999999</v>
      </c>
      <c r="G3001" s="8">
        <v>2904.4432700000002</v>
      </c>
      <c r="H3001" s="9">
        <f t="shared" si="185"/>
        <v>1.3086534400748784</v>
      </c>
      <c r="I3001" s="8">
        <v>2336.9641999999999</v>
      </c>
      <c r="J3001" s="9">
        <f t="shared" si="186"/>
        <v>0.24282745537993278</v>
      </c>
      <c r="K3001" s="8">
        <v>1868.4211299999999</v>
      </c>
      <c r="L3001" s="8">
        <v>6102.2756399999998</v>
      </c>
      <c r="M3001" s="9">
        <f t="shared" si="187"/>
        <v>2.2660065453231093</v>
      </c>
    </row>
    <row r="3002" spans="1:13" x14ac:dyDescent="0.25">
      <c r="A3002" s="3" t="s">
        <v>263</v>
      </c>
      <c r="B3002" s="3" t="s">
        <v>189</v>
      </c>
      <c r="C3002" s="8">
        <v>22.010999999999999</v>
      </c>
      <c r="D3002" s="8">
        <v>1.2261500000000001</v>
      </c>
      <c r="E3002" s="9">
        <f t="shared" si="184"/>
        <v>-0.94429376220980421</v>
      </c>
      <c r="F3002" s="8">
        <v>81.278120000000001</v>
      </c>
      <c r="G3002" s="8">
        <v>45.945160000000001</v>
      </c>
      <c r="H3002" s="9">
        <f t="shared" si="185"/>
        <v>-0.43471674787753456</v>
      </c>
      <c r="I3002" s="8">
        <v>43.454300000000003</v>
      </c>
      <c r="J3002" s="9">
        <f t="shared" si="186"/>
        <v>5.7321369806900613E-2</v>
      </c>
      <c r="K3002" s="8">
        <v>352.27298999999999</v>
      </c>
      <c r="L3002" s="8">
        <v>268.42874</v>
      </c>
      <c r="M3002" s="9">
        <f t="shared" si="187"/>
        <v>-0.2380093063620915</v>
      </c>
    </row>
    <row r="3003" spans="1:13" x14ac:dyDescent="0.25">
      <c r="A3003" s="3" t="s">
        <v>263</v>
      </c>
      <c r="B3003" s="3" t="s">
        <v>190</v>
      </c>
      <c r="C3003" s="8">
        <v>0</v>
      </c>
      <c r="D3003" s="8">
        <v>27.595020000000002</v>
      </c>
      <c r="E3003" s="9" t="str">
        <f t="shared" si="184"/>
        <v/>
      </c>
      <c r="F3003" s="8">
        <v>111.50265</v>
      </c>
      <c r="G3003" s="8">
        <v>77.971019999999996</v>
      </c>
      <c r="H3003" s="9">
        <f t="shared" si="185"/>
        <v>-0.30072496034847607</v>
      </c>
      <c r="I3003" s="8">
        <v>48.27</v>
      </c>
      <c r="J3003" s="9">
        <f t="shared" si="186"/>
        <v>0.61531013051584815</v>
      </c>
      <c r="K3003" s="8">
        <v>236.94764000000001</v>
      </c>
      <c r="L3003" s="8">
        <v>300.87355000000002</v>
      </c>
      <c r="M3003" s="9">
        <f t="shared" si="187"/>
        <v>0.26978918211635294</v>
      </c>
    </row>
    <row r="3004" spans="1:13" x14ac:dyDescent="0.25">
      <c r="A3004" s="3" t="s">
        <v>263</v>
      </c>
      <c r="B3004" s="3" t="s">
        <v>191</v>
      </c>
      <c r="C3004" s="8">
        <v>0</v>
      </c>
      <c r="D3004" s="8">
        <v>0</v>
      </c>
      <c r="E3004" s="9" t="str">
        <f t="shared" si="184"/>
        <v/>
      </c>
      <c r="F3004" s="8">
        <v>0</v>
      </c>
      <c r="G3004" s="8">
        <v>0</v>
      </c>
      <c r="H3004" s="9" t="str">
        <f t="shared" si="185"/>
        <v/>
      </c>
      <c r="I3004" s="8">
        <v>0</v>
      </c>
      <c r="J3004" s="9" t="str">
        <f t="shared" si="186"/>
        <v/>
      </c>
      <c r="K3004" s="8">
        <v>0</v>
      </c>
      <c r="L3004" s="8">
        <v>0</v>
      </c>
      <c r="M3004" s="9" t="str">
        <f t="shared" si="187"/>
        <v/>
      </c>
    </row>
    <row r="3005" spans="1:13" x14ac:dyDescent="0.25">
      <c r="A3005" s="3" t="s">
        <v>263</v>
      </c>
      <c r="B3005" s="3" t="s">
        <v>192</v>
      </c>
      <c r="C3005" s="8">
        <v>0</v>
      </c>
      <c r="D3005" s="8">
        <v>0</v>
      </c>
      <c r="E3005" s="9" t="str">
        <f t="shared" si="184"/>
        <v/>
      </c>
      <c r="F3005" s="8">
        <v>0</v>
      </c>
      <c r="G3005" s="8">
        <v>0</v>
      </c>
      <c r="H3005" s="9" t="str">
        <f t="shared" si="185"/>
        <v/>
      </c>
      <c r="I3005" s="8">
        <v>0</v>
      </c>
      <c r="J3005" s="9" t="str">
        <f t="shared" si="186"/>
        <v/>
      </c>
      <c r="K3005" s="8">
        <v>0</v>
      </c>
      <c r="L3005" s="8">
        <v>40.358539999999998</v>
      </c>
      <c r="M3005" s="9" t="str">
        <f t="shared" si="187"/>
        <v/>
      </c>
    </row>
    <row r="3006" spans="1:13" x14ac:dyDescent="0.25">
      <c r="A3006" s="3" t="s">
        <v>263</v>
      </c>
      <c r="B3006" s="3" t="s">
        <v>193</v>
      </c>
      <c r="C3006" s="8">
        <v>0</v>
      </c>
      <c r="D3006" s="8">
        <v>0</v>
      </c>
      <c r="E3006" s="9" t="str">
        <f t="shared" si="184"/>
        <v/>
      </c>
      <c r="F3006" s="8">
        <v>0</v>
      </c>
      <c r="G3006" s="8">
        <v>0</v>
      </c>
      <c r="H3006" s="9" t="str">
        <f t="shared" si="185"/>
        <v/>
      </c>
      <c r="I3006" s="8">
        <v>0</v>
      </c>
      <c r="J3006" s="9" t="str">
        <f t="shared" si="186"/>
        <v/>
      </c>
      <c r="K3006" s="8">
        <v>0</v>
      </c>
      <c r="L3006" s="8">
        <v>0</v>
      </c>
      <c r="M3006" s="9" t="str">
        <f t="shared" si="187"/>
        <v/>
      </c>
    </row>
    <row r="3007" spans="1:13" x14ac:dyDescent="0.25">
      <c r="A3007" s="3" t="s">
        <v>263</v>
      </c>
      <c r="B3007" s="3" t="s">
        <v>195</v>
      </c>
      <c r="C3007" s="8">
        <v>0.22500000000000001</v>
      </c>
      <c r="D3007" s="8">
        <v>0</v>
      </c>
      <c r="E3007" s="9">
        <f t="shared" si="184"/>
        <v>-1</v>
      </c>
      <c r="F3007" s="8">
        <v>43.931190000000001</v>
      </c>
      <c r="G3007" s="8">
        <v>27.092960000000001</v>
      </c>
      <c r="H3007" s="9">
        <f t="shared" si="185"/>
        <v>-0.38328645320101729</v>
      </c>
      <c r="I3007" s="8">
        <v>59.81982</v>
      </c>
      <c r="J3007" s="9">
        <f t="shared" si="186"/>
        <v>-0.54709057967743802</v>
      </c>
      <c r="K3007" s="8">
        <v>142.07749000000001</v>
      </c>
      <c r="L3007" s="8">
        <v>213.01705999999999</v>
      </c>
      <c r="M3007" s="9">
        <f t="shared" si="187"/>
        <v>0.49930196542745775</v>
      </c>
    </row>
    <row r="3008" spans="1:13" x14ac:dyDescent="0.25">
      <c r="A3008" s="3" t="s">
        <v>263</v>
      </c>
      <c r="B3008" s="3" t="s">
        <v>196</v>
      </c>
      <c r="C3008" s="8">
        <v>0</v>
      </c>
      <c r="D3008" s="8">
        <v>0</v>
      </c>
      <c r="E3008" s="9" t="str">
        <f t="shared" si="184"/>
        <v/>
      </c>
      <c r="F3008" s="8">
        <v>15.5032</v>
      </c>
      <c r="G3008" s="8">
        <v>13.101800000000001</v>
      </c>
      <c r="H3008" s="9">
        <f t="shared" si="185"/>
        <v>-0.15489705351153304</v>
      </c>
      <c r="I3008" s="8">
        <v>20.584620000000001</v>
      </c>
      <c r="J3008" s="9">
        <f t="shared" si="186"/>
        <v>-0.36351509039273011</v>
      </c>
      <c r="K3008" s="8">
        <v>52.30885</v>
      </c>
      <c r="L3008" s="8">
        <v>50.170740000000002</v>
      </c>
      <c r="M3008" s="9">
        <f t="shared" si="187"/>
        <v>-4.0874727699041324E-2</v>
      </c>
    </row>
    <row r="3009" spans="1:13" x14ac:dyDescent="0.25">
      <c r="A3009" s="3" t="s">
        <v>263</v>
      </c>
      <c r="B3009" s="3" t="s">
        <v>197</v>
      </c>
      <c r="C3009" s="8">
        <v>45.680320000000002</v>
      </c>
      <c r="D3009" s="8">
        <v>11.86852</v>
      </c>
      <c r="E3009" s="9">
        <f t="shared" si="184"/>
        <v>-0.74018308102920471</v>
      </c>
      <c r="F3009" s="8">
        <v>503.37092000000001</v>
      </c>
      <c r="G3009" s="8">
        <v>700.26306</v>
      </c>
      <c r="H3009" s="9">
        <f t="shared" si="185"/>
        <v>0.3911472279725654</v>
      </c>
      <c r="I3009" s="8">
        <v>762.84290999999996</v>
      </c>
      <c r="J3009" s="9">
        <f t="shared" si="186"/>
        <v>-8.2035041788616647E-2</v>
      </c>
      <c r="K3009" s="8">
        <v>4501.9508400000004</v>
      </c>
      <c r="L3009" s="8">
        <v>5673.5660699999999</v>
      </c>
      <c r="M3009" s="9">
        <f t="shared" si="187"/>
        <v>0.2602461181028799</v>
      </c>
    </row>
    <row r="3010" spans="1:13" x14ac:dyDescent="0.25">
      <c r="A3010" s="3" t="s">
        <v>263</v>
      </c>
      <c r="B3010" s="3" t="s">
        <v>198</v>
      </c>
      <c r="C3010" s="8">
        <v>0</v>
      </c>
      <c r="D3010" s="8">
        <v>0</v>
      </c>
      <c r="E3010" s="9" t="str">
        <f t="shared" si="184"/>
        <v/>
      </c>
      <c r="F3010" s="8">
        <v>3.6814</v>
      </c>
      <c r="G3010" s="8">
        <v>97.168139999999994</v>
      </c>
      <c r="H3010" s="9">
        <f t="shared" si="185"/>
        <v>25.394344542836961</v>
      </c>
      <c r="I3010" s="8">
        <v>0</v>
      </c>
      <c r="J3010" s="9" t="str">
        <f t="shared" si="186"/>
        <v/>
      </c>
      <c r="K3010" s="8">
        <v>394.32623000000001</v>
      </c>
      <c r="L3010" s="8">
        <v>1509.0970199999999</v>
      </c>
      <c r="M3010" s="9">
        <f t="shared" si="187"/>
        <v>2.8270267235329487</v>
      </c>
    </row>
    <row r="3011" spans="1:13" x14ac:dyDescent="0.25">
      <c r="A3011" s="3" t="s">
        <v>263</v>
      </c>
      <c r="B3011" s="3" t="s">
        <v>199</v>
      </c>
      <c r="C3011" s="8">
        <v>0</v>
      </c>
      <c r="D3011" s="8">
        <v>0</v>
      </c>
      <c r="E3011" s="9" t="str">
        <f t="shared" si="184"/>
        <v/>
      </c>
      <c r="F3011" s="8">
        <v>0</v>
      </c>
      <c r="G3011" s="8">
        <v>0</v>
      </c>
      <c r="H3011" s="9" t="str">
        <f t="shared" si="185"/>
        <v/>
      </c>
      <c r="I3011" s="8">
        <v>0</v>
      </c>
      <c r="J3011" s="9" t="str">
        <f t="shared" si="186"/>
        <v/>
      </c>
      <c r="K3011" s="8">
        <v>0</v>
      </c>
      <c r="L3011" s="8">
        <v>176.98108999999999</v>
      </c>
      <c r="M3011" s="9" t="str">
        <f t="shared" si="187"/>
        <v/>
      </c>
    </row>
    <row r="3012" spans="1:13" x14ac:dyDescent="0.25">
      <c r="A3012" s="3" t="s">
        <v>263</v>
      </c>
      <c r="B3012" s="3" t="s">
        <v>200</v>
      </c>
      <c r="C3012" s="8">
        <v>9.6199999999999992</v>
      </c>
      <c r="D3012" s="8">
        <v>0</v>
      </c>
      <c r="E3012" s="9">
        <f t="shared" si="184"/>
        <v>-1</v>
      </c>
      <c r="F3012" s="8">
        <v>563.92834000000005</v>
      </c>
      <c r="G3012" s="8">
        <v>135.75125</v>
      </c>
      <c r="H3012" s="9">
        <f t="shared" si="185"/>
        <v>-0.7592757086831281</v>
      </c>
      <c r="I3012" s="8">
        <v>72.643000000000001</v>
      </c>
      <c r="J3012" s="9">
        <f t="shared" si="186"/>
        <v>0.86874509587985083</v>
      </c>
      <c r="K3012" s="8">
        <v>1081.7275099999999</v>
      </c>
      <c r="L3012" s="8">
        <v>805.41408000000001</v>
      </c>
      <c r="M3012" s="9">
        <f t="shared" si="187"/>
        <v>-0.25543718491545064</v>
      </c>
    </row>
    <row r="3013" spans="1:13" x14ac:dyDescent="0.25">
      <c r="A3013" s="3" t="s">
        <v>263</v>
      </c>
      <c r="B3013" s="3" t="s">
        <v>201</v>
      </c>
      <c r="C3013" s="8">
        <v>0</v>
      </c>
      <c r="D3013" s="8">
        <v>0</v>
      </c>
      <c r="E3013" s="9" t="str">
        <f t="shared" ref="E3013:E3076" si="188">IF(C3013=0,"",(D3013/C3013-1))</f>
        <v/>
      </c>
      <c r="F3013" s="8">
        <v>28.355830000000001</v>
      </c>
      <c r="G3013" s="8">
        <v>5.03444</v>
      </c>
      <c r="H3013" s="9">
        <f t="shared" ref="H3013:H3076" si="189">IF(F3013=0,"",(G3013/F3013-1))</f>
        <v>-0.82245485319950085</v>
      </c>
      <c r="I3013" s="8">
        <v>8.8162099999999999</v>
      </c>
      <c r="J3013" s="9">
        <f t="shared" ref="J3013:J3076" si="190">IF(I3013=0,"",(G3013/I3013-1))</f>
        <v>-0.42895643366026892</v>
      </c>
      <c r="K3013" s="8">
        <v>128.20328000000001</v>
      </c>
      <c r="L3013" s="8">
        <v>31.385539999999999</v>
      </c>
      <c r="M3013" s="9">
        <f t="shared" ref="M3013:M3076" si="191">IF(K3013=0,"",(L3013/K3013-1))</f>
        <v>-0.75518925880835497</v>
      </c>
    </row>
    <row r="3014" spans="1:13" x14ac:dyDescent="0.25">
      <c r="A3014" s="3" t="s">
        <v>263</v>
      </c>
      <c r="B3014" s="3" t="s">
        <v>202</v>
      </c>
      <c r="C3014" s="8">
        <v>12.218959999999999</v>
      </c>
      <c r="D3014" s="8">
        <v>1.0880000000000001E-2</v>
      </c>
      <c r="E3014" s="9">
        <f t="shared" si="188"/>
        <v>-0.99910958052076448</v>
      </c>
      <c r="F3014" s="8">
        <v>163.38477</v>
      </c>
      <c r="G3014" s="8">
        <v>765.12541999999996</v>
      </c>
      <c r="H3014" s="9">
        <f t="shared" si="189"/>
        <v>3.6829665947444177</v>
      </c>
      <c r="I3014" s="8">
        <v>2513.6523000000002</v>
      </c>
      <c r="J3014" s="9">
        <f t="shared" si="190"/>
        <v>-0.69561207013396409</v>
      </c>
      <c r="K3014" s="8">
        <v>2936.9607999999998</v>
      </c>
      <c r="L3014" s="8">
        <v>4359.3164699999998</v>
      </c>
      <c r="M3014" s="9">
        <f t="shared" si="191"/>
        <v>0.4842950815005771</v>
      </c>
    </row>
    <row r="3015" spans="1:13" x14ac:dyDescent="0.25">
      <c r="A3015" s="3" t="s">
        <v>263</v>
      </c>
      <c r="B3015" s="3" t="s">
        <v>203</v>
      </c>
      <c r="C3015" s="8">
        <v>12.27896</v>
      </c>
      <c r="D3015" s="8">
        <v>50.08</v>
      </c>
      <c r="E3015" s="9">
        <f t="shared" si="188"/>
        <v>3.078521307993511</v>
      </c>
      <c r="F3015" s="8">
        <v>510.51972999999998</v>
      </c>
      <c r="G3015" s="8">
        <v>276.78046000000001</v>
      </c>
      <c r="H3015" s="9">
        <f t="shared" si="189"/>
        <v>-0.45784571342619806</v>
      </c>
      <c r="I3015" s="8">
        <v>300.04104999999998</v>
      </c>
      <c r="J3015" s="9">
        <f t="shared" si="190"/>
        <v>-7.7524692037972742E-2</v>
      </c>
      <c r="K3015" s="8">
        <v>1766.2627600000001</v>
      </c>
      <c r="L3015" s="8">
        <v>1777.7487900000001</v>
      </c>
      <c r="M3015" s="9">
        <f t="shared" si="191"/>
        <v>6.5030131756840248E-3</v>
      </c>
    </row>
    <row r="3016" spans="1:13" x14ac:dyDescent="0.25">
      <c r="A3016" s="3" t="s">
        <v>263</v>
      </c>
      <c r="B3016" s="3" t="s">
        <v>204</v>
      </c>
      <c r="C3016" s="8">
        <v>34.21</v>
      </c>
      <c r="D3016" s="8">
        <v>41.627899999999997</v>
      </c>
      <c r="E3016" s="9">
        <f t="shared" si="188"/>
        <v>0.21683425898859965</v>
      </c>
      <c r="F3016" s="8">
        <v>1745.3428100000001</v>
      </c>
      <c r="G3016" s="8">
        <v>2228.3636200000001</v>
      </c>
      <c r="H3016" s="9">
        <f t="shared" si="189"/>
        <v>0.2767483884727493</v>
      </c>
      <c r="I3016" s="8">
        <v>2559.09701</v>
      </c>
      <c r="J3016" s="9">
        <f t="shared" si="190"/>
        <v>-0.12923831676080144</v>
      </c>
      <c r="K3016" s="8">
        <v>17091.80212</v>
      </c>
      <c r="L3016" s="8">
        <v>16843.222549999999</v>
      </c>
      <c r="M3016" s="9">
        <f t="shared" si="191"/>
        <v>-1.4543789370760729E-2</v>
      </c>
    </row>
    <row r="3017" spans="1:13" x14ac:dyDescent="0.25">
      <c r="A3017" s="3" t="s">
        <v>263</v>
      </c>
      <c r="B3017" s="3" t="s">
        <v>205</v>
      </c>
      <c r="C3017" s="8">
        <v>0</v>
      </c>
      <c r="D3017" s="8">
        <v>0</v>
      </c>
      <c r="E3017" s="9" t="str">
        <f t="shared" si="188"/>
        <v/>
      </c>
      <c r="F3017" s="8">
        <v>0.53639000000000003</v>
      </c>
      <c r="G3017" s="8">
        <v>51.679110000000001</v>
      </c>
      <c r="H3017" s="9">
        <f t="shared" si="189"/>
        <v>95.34614739275527</v>
      </c>
      <c r="I3017" s="8">
        <v>85.649780000000007</v>
      </c>
      <c r="J3017" s="9">
        <f t="shared" si="190"/>
        <v>-0.39662296855870505</v>
      </c>
      <c r="K3017" s="8">
        <v>69.064189999999996</v>
      </c>
      <c r="L3017" s="8">
        <v>140.07644999999999</v>
      </c>
      <c r="M3017" s="9">
        <f t="shared" si="191"/>
        <v>1.0282066581827718</v>
      </c>
    </row>
    <row r="3018" spans="1:13" x14ac:dyDescent="0.25">
      <c r="A3018" s="3" t="s">
        <v>263</v>
      </c>
      <c r="B3018" s="3" t="s">
        <v>206</v>
      </c>
      <c r="C3018" s="8">
        <v>0</v>
      </c>
      <c r="D3018" s="8">
        <v>0</v>
      </c>
      <c r="E3018" s="9" t="str">
        <f t="shared" si="188"/>
        <v/>
      </c>
      <c r="F3018" s="8">
        <v>0</v>
      </c>
      <c r="G3018" s="8">
        <v>0</v>
      </c>
      <c r="H3018" s="9" t="str">
        <f t="shared" si="189"/>
        <v/>
      </c>
      <c r="I3018" s="8">
        <v>0</v>
      </c>
      <c r="J3018" s="9" t="str">
        <f t="shared" si="190"/>
        <v/>
      </c>
      <c r="K3018" s="8">
        <v>0</v>
      </c>
      <c r="L3018" s="8">
        <v>0</v>
      </c>
      <c r="M3018" s="9" t="str">
        <f t="shared" si="191"/>
        <v/>
      </c>
    </row>
    <row r="3019" spans="1:13" x14ac:dyDescent="0.25">
      <c r="A3019" s="3" t="s">
        <v>263</v>
      </c>
      <c r="B3019" s="3" t="s">
        <v>207</v>
      </c>
      <c r="C3019" s="8">
        <v>0</v>
      </c>
      <c r="D3019" s="8">
        <v>12.05795</v>
      </c>
      <c r="E3019" s="9" t="str">
        <f t="shared" si="188"/>
        <v/>
      </c>
      <c r="F3019" s="8">
        <v>0.65539000000000003</v>
      </c>
      <c r="G3019" s="8">
        <v>12.744260000000001</v>
      </c>
      <c r="H3019" s="9">
        <f t="shared" si="189"/>
        <v>18.445307374235188</v>
      </c>
      <c r="I3019" s="8">
        <v>1.8477399999999999</v>
      </c>
      <c r="J3019" s="9">
        <f t="shared" si="190"/>
        <v>5.8972149761330064</v>
      </c>
      <c r="K3019" s="8">
        <v>127.81169</v>
      </c>
      <c r="L3019" s="8">
        <v>17.00704</v>
      </c>
      <c r="M3019" s="9">
        <f t="shared" si="191"/>
        <v>-0.86693674107587504</v>
      </c>
    </row>
    <row r="3020" spans="1:13" x14ac:dyDescent="0.25">
      <c r="A3020" s="3" t="s">
        <v>263</v>
      </c>
      <c r="B3020" s="3" t="s">
        <v>208</v>
      </c>
      <c r="C3020" s="8">
        <v>0</v>
      </c>
      <c r="D3020" s="8">
        <v>0</v>
      </c>
      <c r="E3020" s="9" t="str">
        <f t="shared" si="188"/>
        <v/>
      </c>
      <c r="F3020" s="8">
        <v>130.22358</v>
      </c>
      <c r="G3020" s="8">
        <v>0</v>
      </c>
      <c r="H3020" s="9">
        <f t="shared" si="189"/>
        <v>-1</v>
      </c>
      <c r="I3020" s="8">
        <v>0</v>
      </c>
      <c r="J3020" s="9" t="str">
        <f t="shared" si="190"/>
        <v/>
      </c>
      <c r="K3020" s="8">
        <v>133.90158</v>
      </c>
      <c r="L3020" s="8">
        <v>51.70626</v>
      </c>
      <c r="M3020" s="9">
        <f t="shared" si="191"/>
        <v>-0.61384876862543369</v>
      </c>
    </row>
    <row r="3021" spans="1:13" x14ac:dyDescent="0.25">
      <c r="A3021" s="3" t="s">
        <v>263</v>
      </c>
      <c r="B3021" s="3" t="s">
        <v>209</v>
      </c>
      <c r="C3021" s="8">
        <v>112.45</v>
      </c>
      <c r="D3021" s="8">
        <v>80.813509999999994</v>
      </c>
      <c r="E3021" s="9">
        <f t="shared" si="188"/>
        <v>-0.28133828368163638</v>
      </c>
      <c r="F3021" s="8">
        <v>347.01501000000002</v>
      </c>
      <c r="G3021" s="8">
        <v>799.42744000000005</v>
      </c>
      <c r="H3021" s="9">
        <f t="shared" si="189"/>
        <v>1.303725824424713</v>
      </c>
      <c r="I3021" s="8">
        <v>334.59546</v>
      </c>
      <c r="J3021" s="9">
        <f t="shared" si="190"/>
        <v>1.3892357654822933</v>
      </c>
      <c r="K3021" s="8">
        <v>3495.3299000000002</v>
      </c>
      <c r="L3021" s="8">
        <v>8789.0004800000006</v>
      </c>
      <c r="M3021" s="9">
        <f t="shared" si="191"/>
        <v>1.5144981250553773</v>
      </c>
    </row>
    <row r="3022" spans="1:13" x14ac:dyDescent="0.25">
      <c r="A3022" s="3" t="s">
        <v>263</v>
      </c>
      <c r="B3022" s="3" t="s">
        <v>210</v>
      </c>
      <c r="C3022" s="8">
        <v>0</v>
      </c>
      <c r="D3022" s="8">
        <v>0</v>
      </c>
      <c r="E3022" s="9" t="str">
        <f t="shared" si="188"/>
        <v/>
      </c>
      <c r="F3022" s="8">
        <v>1.0109999999999999E-2</v>
      </c>
      <c r="G3022" s="8">
        <v>0</v>
      </c>
      <c r="H3022" s="9">
        <f t="shared" si="189"/>
        <v>-1</v>
      </c>
      <c r="I3022" s="8">
        <v>0</v>
      </c>
      <c r="J3022" s="9" t="str">
        <f t="shared" si="190"/>
        <v/>
      </c>
      <c r="K3022" s="8">
        <v>1.0109999999999999E-2</v>
      </c>
      <c r="L3022" s="8">
        <v>0</v>
      </c>
      <c r="M3022" s="9">
        <f t="shared" si="191"/>
        <v>-1</v>
      </c>
    </row>
    <row r="3023" spans="1:13" x14ac:dyDescent="0.25">
      <c r="A3023" s="3" t="s">
        <v>263</v>
      </c>
      <c r="B3023" s="3" t="s">
        <v>211</v>
      </c>
      <c r="C3023" s="8">
        <v>0</v>
      </c>
      <c r="D3023" s="8">
        <v>0</v>
      </c>
      <c r="E3023" s="9" t="str">
        <f t="shared" si="188"/>
        <v/>
      </c>
      <c r="F3023" s="8">
        <v>0</v>
      </c>
      <c r="G3023" s="8">
        <v>0</v>
      </c>
      <c r="H3023" s="9" t="str">
        <f t="shared" si="189"/>
        <v/>
      </c>
      <c r="I3023" s="8">
        <v>0</v>
      </c>
      <c r="J3023" s="9" t="str">
        <f t="shared" si="190"/>
        <v/>
      </c>
      <c r="K3023" s="8">
        <v>0</v>
      </c>
      <c r="L3023" s="8">
        <v>0</v>
      </c>
      <c r="M3023" s="9" t="str">
        <f t="shared" si="191"/>
        <v/>
      </c>
    </row>
    <row r="3024" spans="1:13" x14ac:dyDescent="0.25">
      <c r="A3024" s="3" t="s">
        <v>263</v>
      </c>
      <c r="B3024" s="3" t="s">
        <v>212</v>
      </c>
      <c r="C3024" s="8">
        <v>0.14612</v>
      </c>
      <c r="D3024" s="8">
        <v>8.0000000000000002E-3</v>
      </c>
      <c r="E3024" s="9">
        <f t="shared" si="188"/>
        <v>-0.94525047905830828</v>
      </c>
      <c r="F3024" s="8">
        <v>1237.7093299999999</v>
      </c>
      <c r="G3024" s="8">
        <v>458.92768999999998</v>
      </c>
      <c r="H3024" s="9">
        <f t="shared" si="189"/>
        <v>-0.62921206225374415</v>
      </c>
      <c r="I3024" s="8">
        <v>417.86797000000001</v>
      </c>
      <c r="J3024" s="9">
        <f t="shared" si="190"/>
        <v>9.8260031751177257E-2</v>
      </c>
      <c r="K3024" s="8">
        <v>3978.06999</v>
      </c>
      <c r="L3024" s="8">
        <v>1506.48206</v>
      </c>
      <c r="M3024" s="9">
        <f t="shared" si="191"/>
        <v>-0.62130327928192131</v>
      </c>
    </row>
    <row r="3025" spans="1:13" x14ac:dyDescent="0.25">
      <c r="A3025" s="3" t="s">
        <v>263</v>
      </c>
      <c r="B3025" s="3" t="s">
        <v>213</v>
      </c>
      <c r="C3025" s="8">
        <v>0</v>
      </c>
      <c r="D3025" s="8">
        <v>0</v>
      </c>
      <c r="E3025" s="9" t="str">
        <f t="shared" si="188"/>
        <v/>
      </c>
      <c r="F3025" s="8">
        <v>0</v>
      </c>
      <c r="G3025" s="8">
        <v>38.696379999999998</v>
      </c>
      <c r="H3025" s="9" t="str">
        <f t="shared" si="189"/>
        <v/>
      </c>
      <c r="I3025" s="8">
        <v>0.13299</v>
      </c>
      <c r="J3025" s="9">
        <f t="shared" si="190"/>
        <v>289.97210316565156</v>
      </c>
      <c r="K3025" s="8">
        <v>47.998759999999997</v>
      </c>
      <c r="L3025" s="8">
        <v>65.086429999999993</v>
      </c>
      <c r="M3025" s="9">
        <f t="shared" si="191"/>
        <v>0.35600232172664459</v>
      </c>
    </row>
    <row r="3026" spans="1:13" x14ac:dyDescent="0.25">
      <c r="A3026" s="3" t="s">
        <v>263</v>
      </c>
      <c r="B3026" s="3" t="s">
        <v>214</v>
      </c>
      <c r="C3026" s="8">
        <v>27.292100000000001</v>
      </c>
      <c r="D3026" s="8">
        <v>75.885249999999999</v>
      </c>
      <c r="E3026" s="9">
        <f t="shared" si="188"/>
        <v>1.7804840961303818</v>
      </c>
      <c r="F3026" s="8">
        <v>2450.41813</v>
      </c>
      <c r="G3026" s="8">
        <v>1762.2842499999999</v>
      </c>
      <c r="H3026" s="9">
        <f t="shared" si="189"/>
        <v>-0.28082304467768526</v>
      </c>
      <c r="I3026" s="8">
        <v>600.36911999999995</v>
      </c>
      <c r="J3026" s="9">
        <f t="shared" si="190"/>
        <v>1.9353345988214716</v>
      </c>
      <c r="K3026" s="8">
        <v>9892.5640000000003</v>
      </c>
      <c r="L3026" s="8">
        <v>5662.2866999999997</v>
      </c>
      <c r="M3026" s="9">
        <f t="shared" si="191"/>
        <v>-0.42762192895593099</v>
      </c>
    </row>
    <row r="3027" spans="1:13" x14ac:dyDescent="0.25">
      <c r="A3027" s="3" t="s">
        <v>263</v>
      </c>
      <c r="B3027" s="3" t="s">
        <v>215</v>
      </c>
      <c r="C3027" s="8">
        <v>79.38</v>
      </c>
      <c r="D3027" s="8">
        <v>13.29613</v>
      </c>
      <c r="E3027" s="9">
        <f t="shared" si="188"/>
        <v>-0.83250025195263289</v>
      </c>
      <c r="F3027" s="8">
        <v>705.52620000000002</v>
      </c>
      <c r="G3027" s="8">
        <v>217.32834</v>
      </c>
      <c r="H3027" s="9">
        <f t="shared" si="189"/>
        <v>-0.69196276481298646</v>
      </c>
      <c r="I3027" s="8">
        <v>1348.3981200000001</v>
      </c>
      <c r="J3027" s="9">
        <f t="shared" si="190"/>
        <v>-0.83882479753086581</v>
      </c>
      <c r="K3027" s="8">
        <v>2587.4608899999998</v>
      </c>
      <c r="L3027" s="8">
        <v>6756.7526600000001</v>
      </c>
      <c r="M3027" s="9">
        <f t="shared" si="191"/>
        <v>1.6113448462596862</v>
      </c>
    </row>
    <row r="3028" spans="1:13" x14ac:dyDescent="0.25">
      <c r="A3028" s="3" t="s">
        <v>263</v>
      </c>
      <c r="B3028" s="3" t="s">
        <v>216</v>
      </c>
      <c r="C3028" s="8">
        <v>0</v>
      </c>
      <c r="D3028" s="8">
        <v>27.836320000000001</v>
      </c>
      <c r="E3028" s="9" t="str">
        <f t="shared" si="188"/>
        <v/>
      </c>
      <c r="F3028" s="8">
        <v>21.409739999999999</v>
      </c>
      <c r="G3028" s="8">
        <v>65.363060000000004</v>
      </c>
      <c r="H3028" s="9">
        <f t="shared" si="189"/>
        <v>2.0529590737673602</v>
      </c>
      <c r="I3028" s="8">
        <v>52.444369999999999</v>
      </c>
      <c r="J3028" s="9">
        <f t="shared" si="190"/>
        <v>0.24633130305502782</v>
      </c>
      <c r="K3028" s="8">
        <v>87.785030000000006</v>
      </c>
      <c r="L3028" s="8">
        <v>131.88106999999999</v>
      </c>
      <c r="M3028" s="9">
        <f t="shared" si="191"/>
        <v>0.50231844768977107</v>
      </c>
    </row>
    <row r="3029" spans="1:13" x14ac:dyDescent="0.25">
      <c r="A3029" s="3" t="s">
        <v>263</v>
      </c>
      <c r="B3029" s="3" t="s">
        <v>217</v>
      </c>
      <c r="C3029" s="8">
        <v>0</v>
      </c>
      <c r="D3029" s="8">
        <v>0</v>
      </c>
      <c r="E3029" s="9" t="str">
        <f t="shared" si="188"/>
        <v/>
      </c>
      <c r="F3029" s="8">
        <v>549.19020999999998</v>
      </c>
      <c r="G3029" s="8">
        <v>235.93897000000001</v>
      </c>
      <c r="H3029" s="9">
        <f t="shared" si="189"/>
        <v>-0.57038751655824305</v>
      </c>
      <c r="I3029" s="8">
        <v>815.70704000000001</v>
      </c>
      <c r="J3029" s="9">
        <f t="shared" si="190"/>
        <v>-0.71075526085933993</v>
      </c>
      <c r="K3029" s="8">
        <v>2476.4655400000001</v>
      </c>
      <c r="L3029" s="8">
        <v>3038.3560400000001</v>
      </c>
      <c r="M3029" s="9">
        <f t="shared" si="191"/>
        <v>0.22689211334634596</v>
      </c>
    </row>
    <row r="3030" spans="1:13" x14ac:dyDescent="0.25">
      <c r="A3030" s="3" t="s">
        <v>263</v>
      </c>
      <c r="B3030" s="3" t="s">
        <v>220</v>
      </c>
      <c r="C3030" s="8">
        <v>13.480560000000001</v>
      </c>
      <c r="D3030" s="8">
        <v>0</v>
      </c>
      <c r="E3030" s="9">
        <f t="shared" si="188"/>
        <v>-1</v>
      </c>
      <c r="F3030" s="8">
        <v>49.718440000000001</v>
      </c>
      <c r="G3030" s="8">
        <v>66.220510000000004</v>
      </c>
      <c r="H3030" s="9">
        <f t="shared" si="189"/>
        <v>0.33191045414940623</v>
      </c>
      <c r="I3030" s="8">
        <v>162.73822999999999</v>
      </c>
      <c r="J3030" s="9">
        <f t="shared" si="190"/>
        <v>-0.59308571808849087</v>
      </c>
      <c r="K3030" s="8">
        <v>181.19904</v>
      </c>
      <c r="L3030" s="8">
        <v>453.08796999999998</v>
      </c>
      <c r="M3030" s="9">
        <f t="shared" si="191"/>
        <v>1.5004987333266224</v>
      </c>
    </row>
    <row r="3031" spans="1:13" x14ac:dyDescent="0.25">
      <c r="A3031" s="3" t="s">
        <v>263</v>
      </c>
      <c r="B3031" s="3" t="s">
        <v>221</v>
      </c>
      <c r="C3031" s="8">
        <v>26.230370000000001</v>
      </c>
      <c r="D3031" s="8">
        <v>6.0102000000000002</v>
      </c>
      <c r="E3031" s="9">
        <f t="shared" si="188"/>
        <v>-0.77086865339680677</v>
      </c>
      <c r="F3031" s="8">
        <v>4269.4171299999998</v>
      </c>
      <c r="G3031" s="8">
        <v>840.19681000000003</v>
      </c>
      <c r="H3031" s="9">
        <f t="shared" si="189"/>
        <v>-0.80320573408108287</v>
      </c>
      <c r="I3031" s="8">
        <v>1620.13985</v>
      </c>
      <c r="J3031" s="9">
        <f t="shared" si="190"/>
        <v>-0.48140476268144383</v>
      </c>
      <c r="K3031" s="8">
        <v>7831.5722500000002</v>
      </c>
      <c r="L3031" s="8">
        <v>4953.9297200000001</v>
      </c>
      <c r="M3031" s="9">
        <f t="shared" si="191"/>
        <v>-0.36744122867537865</v>
      </c>
    </row>
    <row r="3032" spans="1:13" x14ac:dyDescent="0.25">
      <c r="A3032" s="3" t="s">
        <v>263</v>
      </c>
      <c r="B3032" s="3" t="s">
        <v>222</v>
      </c>
      <c r="C3032" s="8">
        <v>0</v>
      </c>
      <c r="D3032" s="8">
        <v>0</v>
      </c>
      <c r="E3032" s="9" t="str">
        <f t="shared" si="188"/>
        <v/>
      </c>
      <c r="F3032" s="8">
        <v>47.549759999999999</v>
      </c>
      <c r="G3032" s="8">
        <v>81.018259999999998</v>
      </c>
      <c r="H3032" s="9">
        <f t="shared" si="189"/>
        <v>0.70386264830779366</v>
      </c>
      <c r="I3032" s="8">
        <v>298.00785999999999</v>
      </c>
      <c r="J3032" s="9">
        <f t="shared" si="190"/>
        <v>-0.7281338149940072</v>
      </c>
      <c r="K3032" s="8">
        <v>195.32934</v>
      </c>
      <c r="L3032" s="8">
        <v>698.62320999999997</v>
      </c>
      <c r="M3032" s="9">
        <f t="shared" si="191"/>
        <v>2.5766424542262825</v>
      </c>
    </row>
    <row r="3033" spans="1:13" x14ac:dyDescent="0.25">
      <c r="A3033" s="3" t="s">
        <v>263</v>
      </c>
      <c r="B3033" s="3" t="s">
        <v>223</v>
      </c>
      <c r="C3033" s="8">
        <v>0</v>
      </c>
      <c r="D3033" s="8">
        <v>0</v>
      </c>
      <c r="E3033" s="9" t="str">
        <f t="shared" si="188"/>
        <v/>
      </c>
      <c r="F3033" s="8">
        <v>0</v>
      </c>
      <c r="G3033" s="8">
        <v>0</v>
      </c>
      <c r="H3033" s="9" t="str">
        <f t="shared" si="189"/>
        <v/>
      </c>
      <c r="I3033" s="8">
        <v>0</v>
      </c>
      <c r="J3033" s="9" t="str">
        <f t="shared" si="190"/>
        <v/>
      </c>
      <c r="K3033" s="8">
        <v>0</v>
      </c>
      <c r="L3033" s="8">
        <v>0</v>
      </c>
      <c r="M3033" s="9" t="str">
        <f t="shared" si="191"/>
        <v/>
      </c>
    </row>
    <row r="3034" spans="1:13" x14ac:dyDescent="0.25">
      <c r="A3034" s="3" t="s">
        <v>263</v>
      </c>
      <c r="B3034" s="3" t="s">
        <v>224</v>
      </c>
      <c r="C3034" s="8">
        <v>0</v>
      </c>
      <c r="D3034" s="8">
        <v>5.8</v>
      </c>
      <c r="E3034" s="9" t="str">
        <f t="shared" si="188"/>
        <v/>
      </c>
      <c r="F3034" s="8">
        <v>185.06109000000001</v>
      </c>
      <c r="G3034" s="8">
        <v>94.448279999999997</v>
      </c>
      <c r="H3034" s="9">
        <f t="shared" si="189"/>
        <v>-0.48963728680080731</v>
      </c>
      <c r="I3034" s="8">
        <v>192.84412</v>
      </c>
      <c r="J3034" s="9">
        <f t="shared" si="190"/>
        <v>-0.51023510594982113</v>
      </c>
      <c r="K3034" s="8">
        <v>928.15048000000002</v>
      </c>
      <c r="L3034" s="8">
        <v>619.47537999999997</v>
      </c>
      <c r="M3034" s="9">
        <f t="shared" si="191"/>
        <v>-0.33257010221015026</v>
      </c>
    </row>
    <row r="3035" spans="1:13" x14ac:dyDescent="0.25">
      <c r="A3035" s="3" t="s">
        <v>263</v>
      </c>
      <c r="B3035" s="3" t="s">
        <v>225</v>
      </c>
      <c r="C3035" s="8">
        <v>22.4</v>
      </c>
      <c r="D3035" s="8">
        <v>0</v>
      </c>
      <c r="E3035" s="9">
        <f t="shared" si="188"/>
        <v>-1</v>
      </c>
      <c r="F3035" s="8">
        <v>1739.6330399999999</v>
      </c>
      <c r="G3035" s="8">
        <v>1511.66678</v>
      </c>
      <c r="H3035" s="9">
        <f t="shared" si="189"/>
        <v>-0.13104272841357389</v>
      </c>
      <c r="I3035" s="8">
        <v>1536.54431</v>
      </c>
      <c r="J3035" s="9">
        <f t="shared" si="190"/>
        <v>-1.61905711655006E-2</v>
      </c>
      <c r="K3035" s="8">
        <v>8546.9352600000002</v>
      </c>
      <c r="L3035" s="8">
        <v>7408.1087799999996</v>
      </c>
      <c r="M3035" s="9">
        <f t="shared" si="191"/>
        <v>-0.13324384066997141</v>
      </c>
    </row>
    <row r="3036" spans="1:13" x14ac:dyDescent="0.25">
      <c r="A3036" s="3" t="s">
        <v>263</v>
      </c>
      <c r="B3036" s="3" t="s">
        <v>226</v>
      </c>
      <c r="C3036" s="8">
        <v>208.51724999999999</v>
      </c>
      <c r="D3036" s="8">
        <v>26.418520000000001</v>
      </c>
      <c r="E3036" s="9">
        <f t="shared" si="188"/>
        <v>-0.87330295215383857</v>
      </c>
      <c r="F3036" s="8">
        <v>1893.9142999999999</v>
      </c>
      <c r="G3036" s="8">
        <v>1385.6295500000001</v>
      </c>
      <c r="H3036" s="9">
        <f t="shared" si="189"/>
        <v>-0.26837790389987537</v>
      </c>
      <c r="I3036" s="8">
        <v>3544.14723</v>
      </c>
      <c r="J3036" s="9">
        <f t="shared" si="190"/>
        <v>-0.60903724927928571</v>
      </c>
      <c r="K3036" s="8">
        <v>9333.6645800000006</v>
      </c>
      <c r="L3036" s="8">
        <v>9906.8212800000001</v>
      </c>
      <c r="M3036" s="9">
        <f t="shared" si="191"/>
        <v>6.1407467033703922E-2</v>
      </c>
    </row>
    <row r="3037" spans="1:13" x14ac:dyDescent="0.25">
      <c r="A3037" s="3" t="s">
        <v>263</v>
      </c>
      <c r="B3037" s="3" t="s">
        <v>227</v>
      </c>
      <c r="C3037" s="8">
        <v>0</v>
      </c>
      <c r="D3037" s="8">
        <v>0</v>
      </c>
      <c r="E3037" s="9" t="str">
        <f t="shared" si="188"/>
        <v/>
      </c>
      <c r="F3037" s="8">
        <v>0</v>
      </c>
      <c r="G3037" s="8">
        <v>1.6629999999999999E-2</v>
      </c>
      <c r="H3037" s="9" t="str">
        <f t="shared" si="189"/>
        <v/>
      </c>
      <c r="I3037" s="8">
        <v>0</v>
      </c>
      <c r="J3037" s="9" t="str">
        <f t="shared" si="190"/>
        <v/>
      </c>
      <c r="K3037" s="8">
        <v>280.41959000000003</v>
      </c>
      <c r="L3037" s="8">
        <v>5.8906299999999998</v>
      </c>
      <c r="M3037" s="9">
        <f t="shared" si="191"/>
        <v>-0.97899351468276519</v>
      </c>
    </row>
    <row r="3038" spans="1:13" x14ac:dyDescent="0.25">
      <c r="A3038" s="3" t="s">
        <v>263</v>
      </c>
      <c r="B3038" s="3" t="s">
        <v>228</v>
      </c>
      <c r="C3038" s="8">
        <v>0</v>
      </c>
      <c r="D3038" s="8">
        <v>0</v>
      </c>
      <c r="E3038" s="9" t="str">
        <f t="shared" si="188"/>
        <v/>
      </c>
      <c r="F3038" s="8">
        <v>1.5867</v>
      </c>
      <c r="G3038" s="8">
        <v>0</v>
      </c>
      <c r="H3038" s="9">
        <f t="shared" si="189"/>
        <v>-1</v>
      </c>
      <c r="I3038" s="8">
        <v>0</v>
      </c>
      <c r="J3038" s="9" t="str">
        <f t="shared" si="190"/>
        <v/>
      </c>
      <c r="K3038" s="8">
        <v>1.5867</v>
      </c>
      <c r="L3038" s="8">
        <v>0</v>
      </c>
      <c r="M3038" s="9">
        <f t="shared" si="191"/>
        <v>-1</v>
      </c>
    </row>
    <row r="3039" spans="1:13" s="5" customFormat="1" x14ac:dyDescent="0.25">
      <c r="A3039" s="5" t="s">
        <v>263</v>
      </c>
      <c r="B3039" s="5" t="s">
        <v>229</v>
      </c>
      <c r="C3039" s="10">
        <v>21844.408009999999</v>
      </c>
      <c r="D3039" s="10">
        <v>26094.62168</v>
      </c>
      <c r="E3039" s="11">
        <f t="shared" si="188"/>
        <v>0.19456758306539257</v>
      </c>
      <c r="F3039" s="10">
        <v>547954.73134000006</v>
      </c>
      <c r="G3039" s="10">
        <v>533844.96788999997</v>
      </c>
      <c r="H3039" s="11">
        <f t="shared" si="189"/>
        <v>-2.5749870642589823E-2</v>
      </c>
      <c r="I3039" s="10">
        <v>705661.14272999996</v>
      </c>
      <c r="J3039" s="11">
        <f t="shared" si="190"/>
        <v>-0.24348255052742829</v>
      </c>
      <c r="K3039" s="10">
        <v>2318715.8488599998</v>
      </c>
      <c r="L3039" s="10">
        <v>2765508.9615600002</v>
      </c>
      <c r="M3039" s="11">
        <f t="shared" si="191"/>
        <v>0.19268989467582531</v>
      </c>
    </row>
    <row r="3040" spans="1:13" x14ac:dyDescent="0.25">
      <c r="A3040" s="3" t="s">
        <v>264</v>
      </c>
      <c r="B3040" s="3" t="s">
        <v>9</v>
      </c>
      <c r="C3040" s="8">
        <v>1492.7735600000001</v>
      </c>
      <c r="D3040" s="8">
        <v>1059.80594</v>
      </c>
      <c r="E3040" s="9">
        <f t="shared" si="188"/>
        <v>-0.29004239598134363</v>
      </c>
      <c r="F3040" s="8">
        <v>48085.08006</v>
      </c>
      <c r="G3040" s="8">
        <v>56346.074090000002</v>
      </c>
      <c r="H3040" s="9">
        <f t="shared" si="189"/>
        <v>0.17179952741457494</v>
      </c>
      <c r="I3040" s="8">
        <v>54730.412380000002</v>
      </c>
      <c r="J3040" s="9">
        <f t="shared" si="190"/>
        <v>2.9520364268083021E-2</v>
      </c>
      <c r="K3040" s="8">
        <v>223650.3432</v>
      </c>
      <c r="L3040" s="8">
        <v>260855.97008999999</v>
      </c>
      <c r="M3040" s="9">
        <f t="shared" si="191"/>
        <v>0.1663562253366575</v>
      </c>
    </row>
    <row r="3041" spans="1:13" x14ac:dyDescent="0.25">
      <c r="A3041" s="3" t="s">
        <v>264</v>
      </c>
      <c r="B3041" s="3" t="s">
        <v>10</v>
      </c>
      <c r="C3041" s="8">
        <v>0</v>
      </c>
      <c r="D3041" s="8">
        <v>0</v>
      </c>
      <c r="E3041" s="9" t="str">
        <f t="shared" si="188"/>
        <v/>
      </c>
      <c r="F3041" s="8">
        <v>0</v>
      </c>
      <c r="G3041" s="8">
        <v>0</v>
      </c>
      <c r="H3041" s="9" t="str">
        <f t="shared" si="189"/>
        <v/>
      </c>
      <c r="I3041" s="8">
        <v>0</v>
      </c>
      <c r="J3041" s="9" t="str">
        <f t="shared" si="190"/>
        <v/>
      </c>
      <c r="K3041" s="8">
        <v>0</v>
      </c>
      <c r="L3041" s="8">
        <v>0</v>
      </c>
      <c r="M3041" s="9" t="str">
        <f t="shared" si="191"/>
        <v/>
      </c>
    </row>
    <row r="3042" spans="1:13" x14ac:dyDescent="0.25">
      <c r="A3042" s="3" t="s">
        <v>264</v>
      </c>
      <c r="B3042" s="3" t="s">
        <v>11</v>
      </c>
      <c r="C3042" s="8">
        <v>23.604890000000001</v>
      </c>
      <c r="D3042" s="8">
        <v>4.5898500000000002</v>
      </c>
      <c r="E3042" s="9">
        <f t="shared" si="188"/>
        <v>-0.80555512014671538</v>
      </c>
      <c r="F3042" s="8">
        <v>1264.4715900000001</v>
      </c>
      <c r="G3042" s="8">
        <v>1026.52259</v>
      </c>
      <c r="H3042" s="9">
        <f t="shared" si="189"/>
        <v>-0.18818058221458345</v>
      </c>
      <c r="I3042" s="8">
        <v>989.23491000000001</v>
      </c>
      <c r="J3042" s="9">
        <f t="shared" si="190"/>
        <v>3.7693453418460532E-2</v>
      </c>
      <c r="K3042" s="8">
        <v>5349.26469</v>
      </c>
      <c r="L3042" s="8">
        <v>4381.5035699999999</v>
      </c>
      <c r="M3042" s="9">
        <f t="shared" si="191"/>
        <v>-0.18091479410415945</v>
      </c>
    </row>
    <row r="3043" spans="1:13" x14ac:dyDescent="0.25">
      <c r="A3043" s="3" t="s">
        <v>264</v>
      </c>
      <c r="B3043" s="3" t="s">
        <v>12</v>
      </c>
      <c r="C3043" s="8">
        <v>0.95008000000000004</v>
      </c>
      <c r="D3043" s="8">
        <v>5.2203400000000002</v>
      </c>
      <c r="E3043" s="9">
        <f t="shared" si="188"/>
        <v>4.4946320309868639</v>
      </c>
      <c r="F3043" s="8">
        <v>75.013890000000004</v>
      </c>
      <c r="G3043" s="8">
        <v>317.97534999999999</v>
      </c>
      <c r="H3043" s="9">
        <f t="shared" si="189"/>
        <v>3.2388862915921299</v>
      </c>
      <c r="I3043" s="8">
        <v>231.0472</v>
      </c>
      <c r="J3043" s="9">
        <f t="shared" si="190"/>
        <v>0.37623546184502565</v>
      </c>
      <c r="K3043" s="8">
        <v>585.36131999999998</v>
      </c>
      <c r="L3043" s="8">
        <v>1723.81402</v>
      </c>
      <c r="M3043" s="9">
        <f t="shared" si="191"/>
        <v>1.9448717588651059</v>
      </c>
    </row>
    <row r="3044" spans="1:13" x14ac:dyDescent="0.25">
      <c r="A3044" s="3" t="s">
        <v>264</v>
      </c>
      <c r="B3044" s="3" t="s">
        <v>13</v>
      </c>
      <c r="C3044" s="8">
        <v>2527.8269300000002</v>
      </c>
      <c r="D3044" s="8">
        <v>3858.1580100000001</v>
      </c>
      <c r="E3044" s="9">
        <f t="shared" si="188"/>
        <v>0.52627458953449779</v>
      </c>
      <c r="F3044" s="8">
        <v>66601.367159999994</v>
      </c>
      <c r="G3044" s="8">
        <v>70252.311539999995</v>
      </c>
      <c r="H3044" s="9">
        <f t="shared" si="189"/>
        <v>5.4817859387618073E-2</v>
      </c>
      <c r="I3044" s="8">
        <v>94164.585760000002</v>
      </c>
      <c r="J3044" s="9">
        <f t="shared" si="190"/>
        <v>-0.25394126705920961</v>
      </c>
      <c r="K3044" s="8">
        <v>362392.22521</v>
      </c>
      <c r="L3044" s="8">
        <v>416882.45584000001</v>
      </c>
      <c r="M3044" s="9">
        <f t="shared" si="191"/>
        <v>0.15036258186395646</v>
      </c>
    </row>
    <row r="3045" spans="1:13" x14ac:dyDescent="0.25">
      <c r="A3045" s="3" t="s">
        <v>264</v>
      </c>
      <c r="B3045" s="3" t="s">
        <v>14</v>
      </c>
      <c r="C3045" s="8">
        <v>0</v>
      </c>
      <c r="D3045" s="8">
        <v>0</v>
      </c>
      <c r="E3045" s="9" t="str">
        <f t="shared" si="188"/>
        <v/>
      </c>
      <c r="F3045" s="8">
        <v>0</v>
      </c>
      <c r="G3045" s="8">
        <v>0</v>
      </c>
      <c r="H3045" s="9" t="str">
        <f t="shared" si="189"/>
        <v/>
      </c>
      <c r="I3045" s="8">
        <v>0</v>
      </c>
      <c r="J3045" s="9" t="str">
        <f t="shared" si="190"/>
        <v/>
      </c>
      <c r="K3045" s="8">
        <v>145.92653999999999</v>
      </c>
      <c r="L3045" s="8">
        <v>0</v>
      </c>
      <c r="M3045" s="9">
        <f t="shared" si="191"/>
        <v>-1</v>
      </c>
    </row>
    <row r="3046" spans="1:13" x14ac:dyDescent="0.25">
      <c r="A3046" s="3" t="s">
        <v>264</v>
      </c>
      <c r="B3046" s="3" t="s">
        <v>15</v>
      </c>
      <c r="C3046" s="8">
        <v>6.0929599999999997</v>
      </c>
      <c r="D3046" s="8">
        <v>608.56399999999996</v>
      </c>
      <c r="E3046" s="9">
        <f t="shared" si="188"/>
        <v>98.879861348178878</v>
      </c>
      <c r="F3046" s="8">
        <v>1237.0543</v>
      </c>
      <c r="G3046" s="8">
        <v>1599.8525999999999</v>
      </c>
      <c r="H3046" s="9">
        <f t="shared" si="189"/>
        <v>0.29327597018174534</v>
      </c>
      <c r="I3046" s="8">
        <v>1395.9565299999999</v>
      </c>
      <c r="J3046" s="9">
        <f t="shared" si="190"/>
        <v>0.14606190495057891</v>
      </c>
      <c r="K3046" s="8">
        <v>5290.6185699999996</v>
      </c>
      <c r="L3046" s="8">
        <v>7141.1821399999999</v>
      </c>
      <c r="M3046" s="9">
        <f t="shared" si="191"/>
        <v>0.34978208039669734</v>
      </c>
    </row>
    <row r="3047" spans="1:13" x14ac:dyDescent="0.25">
      <c r="A3047" s="3" t="s">
        <v>264</v>
      </c>
      <c r="B3047" s="3" t="s">
        <v>17</v>
      </c>
      <c r="C3047" s="8">
        <v>1.61372</v>
      </c>
      <c r="D3047" s="8">
        <v>310.08499999999998</v>
      </c>
      <c r="E3047" s="9">
        <f t="shared" si="188"/>
        <v>191.15539250923331</v>
      </c>
      <c r="F3047" s="8">
        <v>3336.3348799999999</v>
      </c>
      <c r="G3047" s="8">
        <v>624.10481000000004</v>
      </c>
      <c r="H3047" s="9">
        <f t="shared" si="189"/>
        <v>-0.81293700049678463</v>
      </c>
      <c r="I3047" s="8">
        <v>384.55644000000001</v>
      </c>
      <c r="J3047" s="9">
        <f t="shared" si="190"/>
        <v>0.62292122841578212</v>
      </c>
      <c r="K3047" s="8">
        <v>6763.6168900000002</v>
      </c>
      <c r="L3047" s="8">
        <v>1969.38743</v>
      </c>
      <c r="M3047" s="9">
        <f t="shared" si="191"/>
        <v>-0.70882628894730315</v>
      </c>
    </row>
    <row r="3048" spans="1:13" x14ac:dyDescent="0.25">
      <c r="A3048" s="3" t="s">
        <v>264</v>
      </c>
      <c r="B3048" s="3" t="s">
        <v>18</v>
      </c>
      <c r="C3048" s="8">
        <v>0</v>
      </c>
      <c r="D3048" s="8">
        <v>0</v>
      </c>
      <c r="E3048" s="9" t="str">
        <f t="shared" si="188"/>
        <v/>
      </c>
      <c r="F3048" s="8">
        <v>0</v>
      </c>
      <c r="G3048" s="8">
        <v>0</v>
      </c>
      <c r="H3048" s="9" t="str">
        <f t="shared" si="189"/>
        <v/>
      </c>
      <c r="I3048" s="8">
        <v>0</v>
      </c>
      <c r="J3048" s="9" t="str">
        <f t="shared" si="190"/>
        <v/>
      </c>
      <c r="K3048" s="8">
        <v>0</v>
      </c>
      <c r="L3048" s="8">
        <v>0</v>
      </c>
      <c r="M3048" s="9" t="str">
        <f t="shared" si="191"/>
        <v/>
      </c>
    </row>
    <row r="3049" spans="1:13" x14ac:dyDescent="0.25">
      <c r="A3049" s="3" t="s">
        <v>264</v>
      </c>
      <c r="B3049" s="3" t="s">
        <v>19</v>
      </c>
      <c r="C3049" s="8">
        <v>213.98956000000001</v>
      </c>
      <c r="D3049" s="8">
        <v>1.52264</v>
      </c>
      <c r="E3049" s="9">
        <f t="shared" si="188"/>
        <v>-0.99288451268370292</v>
      </c>
      <c r="F3049" s="8">
        <v>2682.4743100000001</v>
      </c>
      <c r="G3049" s="8">
        <v>2526.4071399999998</v>
      </c>
      <c r="H3049" s="9">
        <f t="shared" si="189"/>
        <v>-5.8180303691333535E-2</v>
      </c>
      <c r="I3049" s="8">
        <v>5868.4904900000001</v>
      </c>
      <c r="J3049" s="9">
        <f t="shared" si="190"/>
        <v>-0.56949625388248704</v>
      </c>
      <c r="K3049" s="8">
        <v>10711.92679</v>
      </c>
      <c r="L3049" s="8">
        <v>16306.07087</v>
      </c>
      <c r="M3049" s="9">
        <f t="shared" si="191"/>
        <v>0.52223509268401203</v>
      </c>
    </row>
    <row r="3050" spans="1:13" x14ac:dyDescent="0.25">
      <c r="A3050" s="3" t="s">
        <v>264</v>
      </c>
      <c r="B3050" s="3" t="s">
        <v>20</v>
      </c>
      <c r="C3050" s="8">
        <v>25.017029999999998</v>
      </c>
      <c r="D3050" s="8">
        <v>35.970779999999998</v>
      </c>
      <c r="E3050" s="9">
        <f t="shared" si="188"/>
        <v>0.43785173539784705</v>
      </c>
      <c r="F3050" s="8">
        <v>1774.39823</v>
      </c>
      <c r="G3050" s="8">
        <v>1907.34231</v>
      </c>
      <c r="H3050" s="9">
        <f t="shared" si="189"/>
        <v>7.4923474196657569E-2</v>
      </c>
      <c r="I3050" s="8">
        <v>2889.6874400000002</v>
      </c>
      <c r="J3050" s="9">
        <f t="shared" si="190"/>
        <v>-0.33994857589165428</v>
      </c>
      <c r="K3050" s="8">
        <v>9793.7127500000006</v>
      </c>
      <c r="L3050" s="8">
        <v>11125.16858</v>
      </c>
      <c r="M3050" s="9">
        <f t="shared" si="191"/>
        <v>0.13595005938886651</v>
      </c>
    </row>
    <row r="3051" spans="1:13" x14ac:dyDescent="0.25">
      <c r="A3051" s="3" t="s">
        <v>264</v>
      </c>
      <c r="B3051" s="3" t="s">
        <v>21</v>
      </c>
      <c r="C3051" s="8">
        <v>0</v>
      </c>
      <c r="D3051" s="8">
        <v>0</v>
      </c>
      <c r="E3051" s="9" t="str">
        <f t="shared" si="188"/>
        <v/>
      </c>
      <c r="F3051" s="8">
        <v>10.906929999999999</v>
      </c>
      <c r="G3051" s="8">
        <v>0</v>
      </c>
      <c r="H3051" s="9">
        <f t="shared" si="189"/>
        <v>-1</v>
      </c>
      <c r="I3051" s="8">
        <v>0</v>
      </c>
      <c r="J3051" s="9" t="str">
        <f t="shared" si="190"/>
        <v/>
      </c>
      <c r="K3051" s="8">
        <v>10.906929999999999</v>
      </c>
      <c r="L3051" s="8">
        <v>0</v>
      </c>
      <c r="M3051" s="9">
        <f t="shared" si="191"/>
        <v>-1</v>
      </c>
    </row>
    <row r="3052" spans="1:13" x14ac:dyDescent="0.25">
      <c r="A3052" s="3" t="s">
        <v>264</v>
      </c>
      <c r="B3052" s="3" t="s">
        <v>22</v>
      </c>
      <c r="C3052" s="8">
        <v>115.37387</v>
      </c>
      <c r="D3052" s="8">
        <v>693.84271999999999</v>
      </c>
      <c r="E3052" s="9">
        <f t="shared" si="188"/>
        <v>5.0138636244064623</v>
      </c>
      <c r="F3052" s="8">
        <v>7331.5841700000001</v>
      </c>
      <c r="G3052" s="8">
        <v>6687.7079299999996</v>
      </c>
      <c r="H3052" s="9">
        <f t="shared" si="189"/>
        <v>-8.782225301793134E-2</v>
      </c>
      <c r="I3052" s="8">
        <v>7650.6122999999998</v>
      </c>
      <c r="J3052" s="9">
        <f t="shared" si="190"/>
        <v>-0.12585977856961861</v>
      </c>
      <c r="K3052" s="8">
        <v>30369.444940000001</v>
      </c>
      <c r="L3052" s="8">
        <v>36880.710599999999</v>
      </c>
      <c r="M3052" s="9">
        <f t="shared" si="191"/>
        <v>0.2144018658511575</v>
      </c>
    </row>
    <row r="3053" spans="1:13" x14ac:dyDescent="0.25">
      <c r="A3053" s="3" t="s">
        <v>264</v>
      </c>
      <c r="B3053" s="3" t="s">
        <v>23</v>
      </c>
      <c r="C3053" s="8">
        <v>85.096469999999997</v>
      </c>
      <c r="D3053" s="8">
        <v>374.13621999999998</v>
      </c>
      <c r="E3053" s="9">
        <f t="shared" si="188"/>
        <v>3.3966126914547692</v>
      </c>
      <c r="F3053" s="8">
        <v>6823.5137199999999</v>
      </c>
      <c r="G3053" s="8">
        <v>7544.1538200000005</v>
      </c>
      <c r="H3053" s="9">
        <f t="shared" si="189"/>
        <v>0.10561129200748498</v>
      </c>
      <c r="I3053" s="8">
        <v>9367.4013599999998</v>
      </c>
      <c r="J3053" s="9">
        <f t="shared" si="190"/>
        <v>-0.1946374954942679</v>
      </c>
      <c r="K3053" s="8">
        <v>34479.23287</v>
      </c>
      <c r="L3053" s="8">
        <v>42348.856529999997</v>
      </c>
      <c r="M3053" s="9">
        <f t="shared" si="191"/>
        <v>0.22824242319054822</v>
      </c>
    </row>
    <row r="3054" spans="1:13" x14ac:dyDescent="0.25">
      <c r="A3054" s="3" t="s">
        <v>264</v>
      </c>
      <c r="B3054" s="3" t="s">
        <v>24</v>
      </c>
      <c r="C3054" s="8">
        <v>743.04453000000001</v>
      </c>
      <c r="D3054" s="8">
        <v>506.92018000000002</v>
      </c>
      <c r="E3054" s="9">
        <f t="shared" si="188"/>
        <v>-0.31777954142263853</v>
      </c>
      <c r="F3054" s="8">
        <v>12501.22049</v>
      </c>
      <c r="G3054" s="8">
        <v>17418.23573</v>
      </c>
      <c r="H3054" s="9">
        <f t="shared" si="189"/>
        <v>0.39332281547495529</v>
      </c>
      <c r="I3054" s="8">
        <v>20078.517319999999</v>
      </c>
      <c r="J3054" s="9">
        <f t="shared" si="190"/>
        <v>-0.13249392610031618</v>
      </c>
      <c r="K3054" s="8">
        <v>67420.213170000003</v>
      </c>
      <c r="L3054" s="8">
        <v>84237.721590000001</v>
      </c>
      <c r="M3054" s="9">
        <f t="shared" si="191"/>
        <v>0.24944312142108882</v>
      </c>
    </row>
    <row r="3055" spans="1:13" x14ac:dyDescent="0.25">
      <c r="A3055" s="3" t="s">
        <v>264</v>
      </c>
      <c r="B3055" s="3" t="s">
        <v>25</v>
      </c>
      <c r="C3055" s="8">
        <v>276.27082000000001</v>
      </c>
      <c r="D3055" s="8">
        <v>303.54734000000002</v>
      </c>
      <c r="E3055" s="9">
        <f t="shared" si="188"/>
        <v>9.8731092918173502E-2</v>
      </c>
      <c r="F3055" s="8">
        <v>6243.9843700000001</v>
      </c>
      <c r="G3055" s="8">
        <v>4986.4140399999997</v>
      </c>
      <c r="H3055" s="9">
        <f t="shared" si="189"/>
        <v>-0.20140510537504763</v>
      </c>
      <c r="I3055" s="8">
        <v>8963.1230799999994</v>
      </c>
      <c r="J3055" s="9">
        <f t="shared" si="190"/>
        <v>-0.44367448762066986</v>
      </c>
      <c r="K3055" s="8">
        <v>33607.304889999999</v>
      </c>
      <c r="L3055" s="8">
        <v>36660.834049999998</v>
      </c>
      <c r="M3055" s="9">
        <f t="shared" si="191"/>
        <v>9.0859090605286408E-2</v>
      </c>
    </row>
    <row r="3056" spans="1:13" x14ac:dyDescent="0.25">
      <c r="A3056" s="3" t="s">
        <v>264</v>
      </c>
      <c r="B3056" s="3" t="s">
        <v>26</v>
      </c>
      <c r="C3056" s="8">
        <v>0</v>
      </c>
      <c r="D3056" s="8">
        <v>0</v>
      </c>
      <c r="E3056" s="9" t="str">
        <f t="shared" si="188"/>
        <v/>
      </c>
      <c r="F3056" s="8">
        <v>4.2358599999999997</v>
      </c>
      <c r="G3056" s="8">
        <v>93.580200000000005</v>
      </c>
      <c r="H3056" s="9">
        <f t="shared" si="189"/>
        <v>21.092373213467869</v>
      </c>
      <c r="I3056" s="8">
        <v>19.03342</v>
      </c>
      <c r="J3056" s="9">
        <f t="shared" si="190"/>
        <v>3.9166255985524412</v>
      </c>
      <c r="K3056" s="8">
        <v>54.823520000000002</v>
      </c>
      <c r="L3056" s="8">
        <v>133.35187999999999</v>
      </c>
      <c r="M3056" s="9">
        <f t="shared" si="191"/>
        <v>1.432384494829956</v>
      </c>
    </row>
    <row r="3057" spans="1:13" x14ac:dyDescent="0.25">
      <c r="A3057" s="3" t="s">
        <v>264</v>
      </c>
      <c r="B3057" s="3" t="s">
        <v>27</v>
      </c>
      <c r="C3057" s="8">
        <v>0</v>
      </c>
      <c r="D3057" s="8">
        <v>12.84858</v>
      </c>
      <c r="E3057" s="9" t="str">
        <f t="shared" si="188"/>
        <v/>
      </c>
      <c r="F3057" s="8">
        <v>387.16663999999997</v>
      </c>
      <c r="G3057" s="8">
        <v>870.66366000000005</v>
      </c>
      <c r="H3057" s="9">
        <f t="shared" si="189"/>
        <v>1.2488085750363207</v>
      </c>
      <c r="I3057" s="8">
        <v>806.80940999999996</v>
      </c>
      <c r="J3057" s="9">
        <f t="shared" si="190"/>
        <v>7.9144156238832197E-2</v>
      </c>
      <c r="K3057" s="8">
        <v>2195.4371500000002</v>
      </c>
      <c r="L3057" s="8">
        <v>4097.9621699999998</v>
      </c>
      <c r="M3057" s="9">
        <f t="shared" si="191"/>
        <v>0.86658140953841434</v>
      </c>
    </row>
    <row r="3058" spans="1:13" x14ac:dyDescent="0.25">
      <c r="A3058" s="3" t="s">
        <v>264</v>
      </c>
      <c r="B3058" s="3" t="s">
        <v>28</v>
      </c>
      <c r="C3058" s="8">
        <v>28.233599999999999</v>
      </c>
      <c r="D3058" s="8">
        <v>1000.7406</v>
      </c>
      <c r="E3058" s="9">
        <f t="shared" si="188"/>
        <v>34.445022951377084</v>
      </c>
      <c r="F3058" s="8">
        <v>4448.1985999999997</v>
      </c>
      <c r="G3058" s="8">
        <v>8804.9441999999999</v>
      </c>
      <c r="H3058" s="9">
        <f t="shared" si="189"/>
        <v>0.97944044135079777</v>
      </c>
      <c r="I3058" s="8">
        <v>15009.79378</v>
      </c>
      <c r="J3058" s="9">
        <f t="shared" si="190"/>
        <v>-0.41338673075360532</v>
      </c>
      <c r="K3058" s="8">
        <v>31761.677309999999</v>
      </c>
      <c r="L3058" s="8">
        <v>58778.495340000001</v>
      </c>
      <c r="M3058" s="9">
        <f t="shared" si="191"/>
        <v>0.85061055706569677</v>
      </c>
    </row>
    <row r="3059" spans="1:13" x14ac:dyDescent="0.25">
      <c r="A3059" s="3" t="s">
        <v>264</v>
      </c>
      <c r="B3059" s="3" t="s">
        <v>29</v>
      </c>
      <c r="C3059" s="8">
        <v>0</v>
      </c>
      <c r="D3059" s="8">
        <v>0</v>
      </c>
      <c r="E3059" s="9" t="str">
        <f t="shared" si="188"/>
        <v/>
      </c>
      <c r="F3059" s="8">
        <v>0.63593999999999995</v>
      </c>
      <c r="G3059" s="8">
        <v>2.9365999999999999</v>
      </c>
      <c r="H3059" s="9">
        <f t="shared" si="189"/>
        <v>3.6177312325062116</v>
      </c>
      <c r="I3059" s="8">
        <v>0</v>
      </c>
      <c r="J3059" s="9" t="str">
        <f t="shared" si="190"/>
        <v/>
      </c>
      <c r="K3059" s="8">
        <v>0.63593999999999995</v>
      </c>
      <c r="L3059" s="8">
        <v>2.9365999999999999</v>
      </c>
      <c r="M3059" s="9">
        <f t="shared" si="191"/>
        <v>3.6177312325062116</v>
      </c>
    </row>
    <row r="3060" spans="1:13" x14ac:dyDescent="0.25">
      <c r="A3060" s="3" t="s">
        <v>264</v>
      </c>
      <c r="B3060" s="3" t="s">
        <v>30</v>
      </c>
      <c r="C3060" s="8">
        <v>102.73058</v>
      </c>
      <c r="D3060" s="8">
        <v>71.095010000000002</v>
      </c>
      <c r="E3060" s="9">
        <f t="shared" si="188"/>
        <v>-0.30794696184913972</v>
      </c>
      <c r="F3060" s="8">
        <v>1164.8126600000001</v>
      </c>
      <c r="G3060" s="8">
        <v>2361.7946499999998</v>
      </c>
      <c r="H3060" s="9">
        <f t="shared" si="189"/>
        <v>1.0276175998979955</v>
      </c>
      <c r="I3060" s="8">
        <v>1804.5030200000001</v>
      </c>
      <c r="J3060" s="9">
        <f t="shared" si="190"/>
        <v>0.3088338583107495</v>
      </c>
      <c r="K3060" s="8">
        <v>8541.4279399999996</v>
      </c>
      <c r="L3060" s="8">
        <v>10229.39781</v>
      </c>
      <c r="M3060" s="9">
        <f t="shared" si="191"/>
        <v>0.19762150800279432</v>
      </c>
    </row>
    <row r="3061" spans="1:13" x14ac:dyDescent="0.25">
      <c r="A3061" s="3" t="s">
        <v>264</v>
      </c>
      <c r="B3061" s="3" t="s">
        <v>31</v>
      </c>
      <c r="C3061" s="8">
        <v>173.78488999999999</v>
      </c>
      <c r="D3061" s="8">
        <v>348.31018</v>
      </c>
      <c r="E3061" s="9">
        <f t="shared" si="188"/>
        <v>1.0042604394432684</v>
      </c>
      <c r="F3061" s="8">
        <v>7868.0002800000002</v>
      </c>
      <c r="G3061" s="8">
        <v>6464.9690600000004</v>
      </c>
      <c r="H3061" s="9">
        <f t="shared" si="189"/>
        <v>-0.17832119599263663</v>
      </c>
      <c r="I3061" s="8">
        <v>10137.20897</v>
      </c>
      <c r="J3061" s="9">
        <f t="shared" si="190"/>
        <v>-0.3622535473883991</v>
      </c>
      <c r="K3061" s="8">
        <v>39287.528279999999</v>
      </c>
      <c r="L3061" s="8">
        <v>40443.01773</v>
      </c>
      <c r="M3061" s="9">
        <f t="shared" si="191"/>
        <v>2.9411100687345204E-2</v>
      </c>
    </row>
    <row r="3062" spans="1:13" x14ac:dyDescent="0.25">
      <c r="A3062" s="3" t="s">
        <v>264</v>
      </c>
      <c r="B3062" s="3" t="s">
        <v>32</v>
      </c>
      <c r="C3062" s="8">
        <v>0</v>
      </c>
      <c r="D3062" s="8">
        <v>0</v>
      </c>
      <c r="E3062" s="9" t="str">
        <f t="shared" si="188"/>
        <v/>
      </c>
      <c r="F3062" s="8">
        <v>12.02726</v>
      </c>
      <c r="G3062" s="8">
        <v>0</v>
      </c>
      <c r="H3062" s="9">
        <f t="shared" si="189"/>
        <v>-1</v>
      </c>
      <c r="I3062" s="8">
        <v>12.011939999999999</v>
      </c>
      <c r="J3062" s="9">
        <f t="shared" si="190"/>
        <v>-1</v>
      </c>
      <c r="K3062" s="8">
        <v>21.37294</v>
      </c>
      <c r="L3062" s="8">
        <v>43.461390000000002</v>
      </c>
      <c r="M3062" s="9">
        <f t="shared" si="191"/>
        <v>1.0334773784046556</v>
      </c>
    </row>
    <row r="3063" spans="1:13" x14ac:dyDescent="0.25">
      <c r="A3063" s="3" t="s">
        <v>264</v>
      </c>
      <c r="B3063" s="3" t="s">
        <v>33</v>
      </c>
      <c r="C3063" s="8">
        <v>0</v>
      </c>
      <c r="D3063" s="8">
        <v>0</v>
      </c>
      <c r="E3063" s="9" t="str">
        <f t="shared" si="188"/>
        <v/>
      </c>
      <c r="F3063" s="8">
        <v>0</v>
      </c>
      <c r="G3063" s="8">
        <v>0</v>
      </c>
      <c r="H3063" s="9" t="str">
        <f t="shared" si="189"/>
        <v/>
      </c>
      <c r="I3063" s="8">
        <v>6.3934300000000004</v>
      </c>
      <c r="J3063" s="9">
        <f t="shared" si="190"/>
        <v>-1</v>
      </c>
      <c r="K3063" s="8">
        <v>0</v>
      </c>
      <c r="L3063" s="8">
        <v>29.082940000000001</v>
      </c>
      <c r="M3063" s="9" t="str">
        <f t="shared" si="191"/>
        <v/>
      </c>
    </row>
    <row r="3064" spans="1:13" x14ac:dyDescent="0.25">
      <c r="A3064" s="3" t="s">
        <v>264</v>
      </c>
      <c r="B3064" s="3" t="s">
        <v>34</v>
      </c>
      <c r="C3064" s="8">
        <v>0</v>
      </c>
      <c r="D3064" s="8">
        <v>0</v>
      </c>
      <c r="E3064" s="9" t="str">
        <f t="shared" si="188"/>
        <v/>
      </c>
      <c r="F3064" s="8">
        <v>525.12963999999999</v>
      </c>
      <c r="G3064" s="8">
        <v>312.14395000000002</v>
      </c>
      <c r="H3064" s="9">
        <f t="shared" si="189"/>
        <v>-0.40558687565226748</v>
      </c>
      <c r="I3064" s="8">
        <v>253.59236999999999</v>
      </c>
      <c r="J3064" s="9">
        <f t="shared" si="190"/>
        <v>0.23088857129258278</v>
      </c>
      <c r="K3064" s="8">
        <v>1972.9303399999999</v>
      </c>
      <c r="L3064" s="8">
        <v>2467.40807</v>
      </c>
      <c r="M3064" s="9">
        <f t="shared" si="191"/>
        <v>0.25063111452784503</v>
      </c>
    </row>
    <row r="3065" spans="1:13" x14ac:dyDescent="0.25">
      <c r="A3065" s="3" t="s">
        <v>264</v>
      </c>
      <c r="B3065" s="3" t="s">
        <v>235</v>
      </c>
      <c r="C3065" s="8">
        <v>0</v>
      </c>
      <c r="D3065" s="8">
        <v>0</v>
      </c>
      <c r="E3065" s="9" t="str">
        <f t="shared" si="188"/>
        <v/>
      </c>
      <c r="F3065" s="8">
        <v>0</v>
      </c>
      <c r="G3065" s="8">
        <v>0</v>
      </c>
      <c r="H3065" s="9" t="str">
        <f t="shared" si="189"/>
        <v/>
      </c>
      <c r="I3065" s="8">
        <v>0</v>
      </c>
      <c r="J3065" s="9" t="str">
        <f t="shared" si="190"/>
        <v/>
      </c>
      <c r="K3065" s="8">
        <v>76.260429999999999</v>
      </c>
      <c r="L3065" s="8">
        <v>0</v>
      </c>
      <c r="M3065" s="9">
        <f t="shared" si="191"/>
        <v>-1</v>
      </c>
    </row>
    <row r="3066" spans="1:13" x14ac:dyDescent="0.25">
      <c r="A3066" s="3" t="s">
        <v>264</v>
      </c>
      <c r="B3066" s="3" t="s">
        <v>35</v>
      </c>
      <c r="C3066" s="8">
        <v>1357.3849600000001</v>
      </c>
      <c r="D3066" s="8">
        <v>963.80794000000003</v>
      </c>
      <c r="E3066" s="9">
        <f t="shared" si="188"/>
        <v>-0.28995239493444813</v>
      </c>
      <c r="F3066" s="8">
        <v>20665.502349999999</v>
      </c>
      <c r="G3066" s="8">
        <v>17364.637070000001</v>
      </c>
      <c r="H3066" s="9">
        <f t="shared" si="189"/>
        <v>-0.15972828649868254</v>
      </c>
      <c r="I3066" s="8">
        <v>26158.824209999999</v>
      </c>
      <c r="J3066" s="9">
        <f t="shared" si="190"/>
        <v>-0.33618434335585146</v>
      </c>
      <c r="K3066" s="8">
        <v>125778.49258999999</v>
      </c>
      <c r="L3066" s="8">
        <v>122840.21483</v>
      </c>
      <c r="M3066" s="9">
        <f t="shared" si="191"/>
        <v>-2.3360732820816188E-2</v>
      </c>
    </row>
    <row r="3067" spans="1:13" x14ac:dyDescent="0.25">
      <c r="A3067" s="3" t="s">
        <v>264</v>
      </c>
      <c r="B3067" s="3" t="s">
        <v>36</v>
      </c>
      <c r="C3067" s="8">
        <v>0</v>
      </c>
      <c r="D3067" s="8">
        <v>0</v>
      </c>
      <c r="E3067" s="9" t="str">
        <f t="shared" si="188"/>
        <v/>
      </c>
      <c r="F3067" s="8">
        <v>165.48105000000001</v>
      </c>
      <c r="G3067" s="8">
        <v>267.47226999999998</v>
      </c>
      <c r="H3067" s="9">
        <f t="shared" si="189"/>
        <v>0.616331718949088</v>
      </c>
      <c r="I3067" s="8">
        <v>327.15832999999998</v>
      </c>
      <c r="J3067" s="9">
        <f t="shared" si="190"/>
        <v>-0.18243784286342335</v>
      </c>
      <c r="K3067" s="8">
        <v>1719.6886300000001</v>
      </c>
      <c r="L3067" s="8">
        <v>1541.23765</v>
      </c>
      <c r="M3067" s="9">
        <f t="shared" si="191"/>
        <v>-0.10376935503725471</v>
      </c>
    </row>
    <row r="3068" spans="1:13" x14ac:dyDescent="0.25">
      <c r="A3068" s="3" t="s">
        <v>264</v>
      </c>
      <c r="B3068" s="3" t="s">
        <v>37</v>
      </c>
      <c r="C3068" s="8">
        <v>175.99149</v>
      </c>
      <c r="D3068" s="8">
        <v>244.40772000000001</v>
      </c>
      <c r="E3068" s="9">
        <f t="shared" si="188"/>
        <v>0.38874737636461854</v>
      </c>
      <c r="F3068" s="8">
        <v>3799.9514399999998</v>
      </c>
      <c r="G3068" s="8">
        <v>4858.9067599999998</v>
      </c>
      <c r="H3068" s="9">
        <f t="shared" si="189"/>
        <v>0.27867601381769247</v>
      </c>
      <c r="I3068" s="8">
        <v>2604.10779</v>
      </c>
      <c r="J3068" s="9">
        <f t="shared" si="190"/>
        <v>0.86586238045084918</v>
      </c>
      <c r="K3068" s="8">
        <v>13622.42935</v>
      </c>
      <c r="L3068" s="8">
        <v>17121.918829999999</v>
      </c>
      <c r="M3068" s="9">
        <f t="shared" si="191"/>
        <v>0.25689173275103072</v>
      </c>
    </row>
    <row r="3069" spans="1:13" x14ac:dyDescent="0.25">
      <c r="A3069" s="3" t="s">
        <v>264</v>
      </c>
      <c r="B3069" s="3" t="s">
        <v>38</v>
      </c>
      <c r="C3069" s="8">
        <v>0</v>
      </c>
      <c r="D3069" s="8">
        <v>0</v>
      </c>
      <c r="E3069" s="9" t="str">
        <f t="shared" si="188"/>
        <v/>
      </c>
      <c r="F3069" s="8">
        <v>0</v>
      </c>
      <c r="G3069" s="8">
        <v>6.7565</v>
      </c>
      <c r="H3069" s="9" t="str">
        <f t="shared" si="189"/>
        <v/>
      </c>
      <c r="I3069" s="8">
        <v>3.2</v>
      </c>
      <c r="J3069" s="9">
        <f t="shared" si="190"/>
        <v>1.1114062499999999</v>
      </c>
      <c r="K3069" s="8">
        <v>8.22194</v>
      </c>
      <c r="L3069" s="8">
        <v>2032.4225300000001</v>
      </c>
      <c r="M3069" s="9">
        <f t="shared" si="191"/>
        <v>246.1950087205696</v>
      </c>
    </row>
    <row r="3070" spans="1:13" x14ac:dyDescent="0.25">
      <c r="A3070" s="3" t="s">
        <v>264</v>
      </c>
      <c r="B3070" s="3" t="s">
        <v>39</v>
      </c>
      <c r="C3070" s="8">
        <v>347.81200000000001</v>
      </c>
      <c r="D3070" s="8">
        <v>148.22756999999999</v>
      </c>
      <c r="E3070" s="9">
        <f t="shared" si="188"/>
        <v>-0.57382847630329037</v>
      </c>
      <c r="F3070" s="8">
        <v>4118.2691500000001</v>
      </c>
      <c r="G3070" s="8">
        <v>5752.45093</v>
      </c>
      <c r="H3070" s="9">
        <f t="shared" si="189"/>
        <v>0.39681276781047692</v>
      </c>
      <c r="I3070" s="8">
        <v>3336.4238300000002</v>
      </c>
      <c r="J3070" s="9">
        <f t="shared" si="190"/>
        <v>0.72413674733884137</v>
      </c>
      <c r="K3070" s="8">
        <v>17131.484629999999</v>
      </c>
      <c r="L3070" s="8">
        <v>21260.474200000001</v>
      </c>
      <c r="M3070" s="9">
        <f t="shared" si="191"/>
        <v>0.2410176151790997</v>
      </c>
    </row>
    <row r="3071" spans="1:13" x14ac:dyDescent="0.25">
      <c r="A3071" s="3" t="s">
        <v>264</v>
      </c>
      <c r="B3071" s="3" t="s">
        <v>41</v>
      </c>
      <c r="C3071" s="8">
        <v>0</v>
      </c>
      <c r="D3071" s="8">
        <v>0</v>
      </c>
      <c r="E3071" s="9" t="str">
        <f t="shared" si="188"/>
        <v/>
      </c>
      <c r="F3071" s="8">
        <v>0</v>
      </c>
      <c r="G3071" s="8">
        <v>1.9313499999999999</v>
      </c>
      <c r="H3071" s="9" t="str">
        <f t="shared" si="189"/>
        <v/>
      </c>
      <c r="I3071" s="8">
        <v>28.35943</v>
      </c>
      <c r="J3071" s="9">
        <f t="shared" si="190"/>
        <v>-0.931897432353189</v>
      </c>
      <c r="K3071" s="8">
        <v>0</v>
      </c>
      <c r="L3071" s="8">
        <v>121.86964999999999</v>
      </c>
      <c r="M3071" s="9" t="str">
        <f t="shared" si="191"/>
        <v/>
      </c>
    </row>
    <row r="3072" spans="1:13" x14ac:dyDescent="0.25">
      <c r="A3072" s="3" t="s">
        <v>264</v>
      </c>
      <c r="B3072" s="3" t="s">
        <v>42</v>
      </c>
      <c r="C3072" s="8">
        <v>0</v>
      </c>
      <c r="D3072" s="8">
        <v>0</v>
      </c>
      <c r="E3072" s="9" t="str">
        <f t="shared" si="188"/>
        <v/>
      </c>
      <c r="F3072" s="8">
        <v>9.0959199999999996</v>
      </c>
      <c r="G3072" s="8">
        <v>0</v>
      </c>
      <c r="H3072" s="9">
        <f t="shared" si="189"/>
        <v>-1</v>
      </c>
      <c r="I3072" s="8">
        <v>89.12</v>
      </c>
      <c r="J3072" s="9">
        <f t="shared" si="190"/>
        <v>-1</v>
      </c>
      <c r="K3072" s="8">
        <v>24.55039</v>
      </c>
      <c r="L3072" s="8">
        <v>124.90255999999999</v>
      </c>
      <c r="M3072" s="9">
        <f t="shared" si="191"/>
        <v>4.0875998303896592</v>
      </c>
    </row>
    <row r="3073" spans="1:13" x14ac:dyDescent="0.25">
      <c r="A3073" s="3" t="s">
        <v>264</v>
      </c>
      <c r="B3073" s="3" t="s">
        <v>43</v>
      </c>
      <c r="C3073" s="8">
        <v>160.87106</v>
      </c>
      <c r="D3073" s="8">
        <v>666.20037000000002</v>
      </c>
      <c r="E3073" s="9">
        <f t="shared" si="188"/>
        <v>3.1412070635949068</v>
      </c>
      <c r="F3073" s="8">
        <v>10528.576300000001</v>
      </c>
      <c r="G3073" s="8">
        <v>12041.278259999999</v>
      </c>
      <c r="H3073" s="9">
        <f t="shared" si="189"/>
        <v>0.14367583203058509</v>
      </c>
      <c r="I3073" s="8">
        <v>16216.31972</v>
      </c>
      <c r="J3073" s="9">
        <f t="shared" si="190"/>
        <v>-0.25745924673961718</v>
      </c>
      <c r="K3073" s="8">
        <v>66735.221279999998</v>
      </c>
      <c r="L3073" s="8">
        <v>74708.446349999998</v>
      </c>
      <c r="M3073" s="9">
        <f t="shared" si="191"/>
        <v>0.11947551708185489</v>
      </c>
    </row>
    <row r="3074" spans="1:13" x14ac:dyDescent="0.25">
      <c r="A3074" s="3" t="s">
        <v>264</v>
      </c>
      <c r="B3074" s="3" t="s">
        <v>44</v>
      </c>
      <c r="C3074" s="8">
        <v>7.5044300000000002</v>
      </c>
      <c r="D3074" s="8">
        <v>7.4418300000000004</v>
      </c>
      <c r="E3074" s="9">
        <f t="shared" si="188"/>
        <v>-8.3417394792142385E-3</v>
      </c>
      <c r="F3074" s="8">
        <v>2187.6091999999999</v>
      </c>
      <c r="G3074" s="8">
        <v>595.15814</v>
      </c>
      <c r="H3074" s="9">
        <f t="shared" si="189"/>
        <v>-0.72794128859944451</v>
      </c>
      <c r="I3074" s="8">
        <v>668.07785999999999</v>
      </c>
      <c r="J3074" s="9">
        <f t="shared" si="190"/>
        <v>-0.10914853547159908</v>
      </c>
      <c r="K3074" s="8">
        <v>6598.7809800000005</v>
      </c>
      <c r="L3074" s="8">
        <v>1744.65516</v>
      </c>
      <c r="M3074" s="9">
        <f t="shared" si="191"/>
        <v>-0.73560947616115602</v>
      </c>
    </row>
    <row r="3075" spans="1:13" x14ac:dyDescent="0.25">
      <c r="A3075" s="3" t="s">
        <v>264</v>
      </c>
      <c r="B3075" s="3" t="s">
        <v>45</v>
      </c>
      <c r="C3075" s="8">
        <v>19.34282</v>
      </c>
      <c r="D3075" s="8">
        <v>6.3784000000000001</v>
      </c>
      <c r="E3075" s="9">
        <f t="shared" si="188"/>
        <v>-0.67024456620079187</v>
      </c>
      <c r="F3075" s="8">
        <v>1567.6136799999999</v>
      </c>
      <c r="G3075" s="8">
        <v>496.97879</v>
      </c>
      <c r="H3075" s="9">
        <f t="shared" si="189"/>
        <v>-0.68297113227539574</v>
      </c>
      <c r="I3075" s="8">
        <v>1766.7867699999999</v>
      </c>
      <c r="J3075" s="9">
        <f t="shared" si="190"/>
        <v>-0.71871037386135739</v>
      </c>
      <c r="K3075" s="8">
        <v>5016.5150599999997</v>
      </c>
      <c r="L3075" s="8">
        <v>5700.8258599999999</v>
      </c>
      <c r="M3075" s="9">
        <f t="shared" si="191"/>
        <v>0.13641159087838961</v>
      </c>
    </row>
    <row r="3076" spans="1:13" x14ac:dyDescent="0.25">
      <c r="A3076" s="3" t="s">
        <v>264</v>
      </c>
      <c r="B3076" s="3" t="s">
        <v>46</v>
      </c>
      <c r="C3076" s="8">
        <v>0</v>
      </c>
      <c r="D3076" s="8">
        <v>0</v>
      </c>
      <c r="E3076" s="9" t="str">
        <f t="shared" si="188"/>
        <v/>
      </c>
      <c r="F3076" s="8">
        <v>2.11015</v>
      </c>
      <c r="G3076" s="8">
        <v>1.4650000000000001</v>
      </c>
      <c r="H3076" s="9">
        <f t="shared" si="189"/>
        <v>-0.30573655901239238</v>
      </c>
      <c r="I3076" s="8">
        <v>3.3813200000000001</v>
      </c>
      <c r="J3076" s="9">
        <f t="shared" si="190"/>
        <v>-0.56673725054120871</v>
      </c>
      <c r="K3076" s="8">
        <v>4.83507</v>
      </c>
      <c r="L3076" s="8">
        <v>70.179850000000002</v>
      </c>
      <c r="M3076" s="9">
        <f t="shared" si="191"/>
        <v>13.514753664373009</v>
      </c>
    </row>
    <row r="3077" spans="1:13" x14ac:dyDescent="0.25">
      <c r="A3077" s="3" t="s">
        <v>264</v>
      </c>
      <c r="B3077" s="3" t="s">
        <v>236</v>
      </c>
      <c r="C3077" s="8">
        <v>0</v>
      </c>
      <c r="D3077" s="8">
        <v>0</v>
      </c>
      <c r="E3077" s="9" t="str">
        <f t="shared" ref="E3077:E3140" si="192">IF(C3077=0,"",(D3077/C3077-1))</f>
        <v/>
      </c>
      <c r="F3077" s="8">
        <v>20.026630000000001</v>
      </c>
      <c r="G3077" s="8">
        <v>0</v>
      </c>
      <c r="H3077" s="9">
        <f t="shared" ref="H3077:H3140" si="193">IF(F3077=0,"",(G3077/F3077-1))</f>
        <v>-1</v>
      </c>
      <c r="I3077" s="8">
        <v>0</v>
      </c>
      <c r="J3077" s="9" t="str">
        <f t="shared" ref="J3077:J3140" si="194">IF(I3077=0,"",(G3077/I3077-1))</f>
        <v/>
      </c>
      <c r="K3077" s="8">
        <v>20.026630000000001</v>
      </c>
      <c r="L3077" s="8">
        <v>0</v>
      </c>
      <c r="M3077" s="9">
        <f t="shared" ref="M3077:M3140" si="195">IF(K3077=0,"",(L3077/K3077-1))</f>
        <v>-1</v>
      </c>
    </row>
    <row r="3078" spans="1:13" x14ac:dyDescent="0.25">
      <c r="A3078" s="3" t="s">
        <v>264</v>
      </c>
      <c r="B3078" s="3" t="s">
        <v>47</v>
      </c>
      <c r="C3078" s="8">
        <v>0</v>
      </c>
      <c r="D3078" s="8">
        <v>0</v>
      </c>
      <c r="E3078" s="9" t="str">
        <f t="shared" si="192"/>
        <v/>
      </c>
      <c r="F3078" s="8">
        <v>660.46934999999996</v>
      </c>
      <c r="G3078" s="8">
        <v>3.1907199999999998</v>
      </c>
      <c r="H3078" s="9">
        <f t="shared" si="193"/>
        <v>-0.99516901124934865</v>
      </c>
      <c r="I3078" s="8">
        <v>4.9259300000000001</v>
      </c>
      <c r="J3078" s="9">
        <f t="shared" si="194"/>
        <v>-0.35226038534855353</v>
      </c>
      <c r="K3078" s="8">
        <v>2290.3133200000002</v>
      </c>
      <c r="L3078" s="8">
        <v>23.856539999999999</v>
      </c>
      <c r="M3078" s="9">
        <f t="shared" si="195"/>
        <v>-0.98958372210837953</v>
      </c>
    </row>
    <row r="3079" spans="1:13" x14ac:dyDescent="0.25">
      <c r="A3079" s="3" t="s">
        <v>264</v>
      </c>
      <c r="B3079" s="3" t="s">
        <v>48</v>
      </c>
      <c r="C3079" s="8">
        <v>0</v>
      </c>
      <c r="D3079" s="8">
        <v>0</v>
      </c>
      <c r="E3079" s="9" t="str">
        <f t="shared" si="192"/>
        <v/>
      </c>
      <c r="F3079" s="8">
        <v>0</v>
      </c>
      <c r="G3079" s="8">
        <v>0</v>
      </c>
      <c r="H3079" s="9" t="str">
        <f t="shared" si="193"/>
        <v/>
      </c>
      <c r="I3079" s="8">
        <v>0</v>
      </c>
      <c r="J3079" s="9" t="str">
        <f t="shared" si="194"/>
        <v/>
      </c>
      <c r="K3079" s="8">
        <v>0</v>
      </c>
      <c r="L3079" s="8">
        <v>0</v>
      </c>
      <c r="M3079" s="9" t="str">
        <f t="shared" si="195"/>
        <v/>
      </c>
    </row>
    <row r="3080" spans="1:13" x14ac:dyDescent="0.25">
      <c r="A3080" s="3" t="s">
        <v>264</v>
      </c>
      <c r="B3080" s="3" t="s">
        <v>49</v>
      </c>
      <c r="C3080" s="8">
        <v>0</v>
      </c>
      <c r="D3080" s="8">
        <v>0</v>
      </c>
      <c r="E3080" s="9" t="str">
        <f t="shared" si="192"/>
        <v/>
      </c>
      <c r="F3080" s="8">
        <v>0</v>
      </c>
      <c r="G3080" s="8">
        <v>0</v>
      </c>
      <c r="H3080" s="9" t="str">
        <f t="shared" si="193"/>
        <v/>
      </c>
      <c r="I3080" s="8">
        <v>6.4448299999999996</v>
      </c>
      <c r="J3080" s="9">
        <f t="shared" si="194"/>
        <v>-1</v>
      </c>
      <c r="K3080" s="8">
        <v>4.5722199999999997</v>
      </c>
      <c r="L3080" s="8">
        <v>337.38125000000002</v>
      </c>
      <c r="M3080" s="9">
        <f t="shared" si="195"/>
        <v>72.78937365218647</v>
      </c>
    </row>
    <row r="3081" spans="1:13" x14ac:dyDescent="0.25">
      <c r="A3081" s="3" t="s">
        <v>264</v>
      </c>
      <c r="B3081" s="3" t="s">
        <v>50</v>
      </c>
      <c r="C3081" s="8">
        <v>545.64909999999998</v>
      </c>
      <c r="D3081" s="8">
        <v>601.30502000000001</v>
      </c>
      <c r="E3081" s="9">
        <f t="shared" si="192"/>
        <v>0.10199947182172586</v>
      </c>
      <c r="F3081" s="8">
        <v>13483.470880000001</v>
      </c>
      <c r="G3081" s="8">
        <v>10533.19</v>
      </c>
      <c r="H3081" s="9">
        <f t="shared" si="193"/>
        <v>-0.21880722747554149</v>
      </c>
      <c r="I3081" s="8">
        <v>21427.263139999999</v>
      </c>
      <c r="J3081" s="9">
        <f t="shared" si="194"/>
        <v>-0.50842112073861423</v>
      </c>
      <c r="K3081" s="8">
        <v>72557.614459999997</v>
      </c>
      <c r="L3081" s="8">
        <v>84218.938190000001</v>
      </c>
      <c r="M3081" s="9">
        <f t="shared" si="195"/>
        <v>0.16071812471768521</v>
      </c>
    </row>
    <row r="3082" spans="1:13" x14ac:dyDescent="0.25">
      <c r="A3082" s="3" t="s">
        <v>264</v>
      </c>
      <c r="B3082" s="3" t="s">
        <v>51</v>
      </c>
      <c r="C3082" s="8">
        <v>0</v>
      </c>
      <c r="D3082" s="8">
        <v>94.924459999999996</v>
      </c>
      <c r="E3082" s="9" t="str">
        <f t="shared" si="192"/>
        <v/>
      </c>
      <c r="F3082" s="8">
        <v>152.68536</v>
      </c>
      <c r="G3082" s="8">
        <v>637.14076</v>
      </c>
      <c r="H3082" s="9">
        <f t="shared" si="193"/>
        <v>3.172900139214395</v>
      </c>
      <c r="I3082" s="8">
        <v>704.73122999999998</v>
      </c>
      <c r="J3082" s="9">
        <f t="shared" si="194"/>
        <v>-9.5909571085703083E-2</v>
      </c>
      <c r="K3082" s="8">
        <v>721.52193</v>
      </c>
      <c r="L3082" s="8">
        <v>2227.32017</v>
      </c>
      <c r="M3082" s="9">
        <f t="shared" si="195"/>
        <v>2.0869750140512013</v>
      </c>
    </row>
    <row r="3083" spans="1:13" x14ac:dyDescent="0.25">
      <c r="A3083" s="3" t="s">
        <v>264</v>
      </c>
      <c r="B3083" s="3" t="s">
        <v>52</v>
      </c>
      <c r="C3083" s="8">
        <v>0</v>
      </c>
      <c r="D3083" s="8">
        <v>1.8356300000000001</v>
      </c>
      <c r="E3083" s="9" t="str">
        <f t="shared" si="192"/>
        <v/>
      </c>
      <c r="F3083" s="8">
        <v>36.514659999999999</v>
      </c>
      <c r="G3083" s="8">
        <v>37.801229999999997</v>
      </c>
      <c r="H3083" s="9">
        <f t="shared" si="193"/>
        <v>3.5234341494621457E-2</v>
      </c>
      <c r="I3083" s="8">
        <v>95.981999999999999</v>
      </c>
      <c r="J3083" s="9">
        <f t="shared" si="194"/>
        <v>-0.60616334312683628</v>
      </c>
      <c r="K3083" s="8">
        <v>177.44878</v>
      </c>
      <c r="L3083" s="8">
        <v>510.73248000000001</v>
      </c>
      <c r="M3083" s="9">
        <f t="shared" si="195"/>
        <v>1.878196626654745</v>
      </c>
    </row>
    <row r="3084" spans="1:13" x14ac:dyDescent="0.25">
      <c r="A3084" s="3" t="s">
        <v>264</v>
      </c>
      <c r="B3084" s="3" t="s">
        <v>53</v>
      </c>
      <c r="C3084" s="8">
        <v>110.38339999999999</v>
      </c>
      <c r="D3084" s="8">
        <v>217.61365000000001</v>
      </c>
      <c r="E3084" s="9">
        <f t="shared" si="192"/>
        <v>0.97143456353038604</v>
      </c>
      <c r="F3084" s="8">
        <v>3804.7160699999999</v>
      </c>
      <c r="G3084" s="8">
        <v>2827.1624099999999</v>
      </c>
      <c r="H3084" s="9">
        <f t="shared" si="193"/>
        <v>-0.25693209217580326</v>
      </c>
      <c r="I3084" s="8">
        <v>3403.2732099999998</v>
      </c>
      <c r="J3084" s="9">
        <f t="shared" si="194"/>
        <v>-0.16928138425889117</v>
      </c>
      <c r="K3084" s="8">
        <v>21525.578850000002</v>
      </c>
      <c r="L3084" s="8">
        <v>20084.648949999999</v>
      </c>
      <c r="M3084" s="9">
        <f t="shared" si="195"/>
        <v>-6.6940355473878554E-2</v>
      </c>
    </row>
    <row r="3085" spans="1:13" x14ac:dyDescent="0.25">
      <c r="A3085" s="3" t="s">
        <v>264</v>
      </c>
      <c r="B3085" s="3" t="s">
        <v>54</v>
      </c>
      <c r="C3085" s="8">
        <v>451.88398000000001</v>
      </c>
      <c r="D3085" s="8">
        <v>89.440479999999994</v>
      </c>
      <c r="E3085" s="9">
        <f t="shared" si="192"/>
        <v>-0.8020720274261548</v>
      </c>
      <c r="F3085" s="8">
        <v>4444.6895100000002</v>
      </c>
      <c r="G3085" s="8">
        <v>2689.0881599999998</v>
      </c>
      <c r="H3085" s="9">
        <f t="shared" si="193"/>
        <v>-0.39498852418152386</v>
      </c>
      <c r="I3085" s="8">
        <v>2478.683</v>
      </c>
      <c r="J3085" s="9">
        <f t="shared" si="194"/>
        <v>8.4885868826308108E-2</v>
      </c>
      <c r="K3085" s="8">
        <v>26408.19688</v>
      </c>
      <c r="L3085" s="8">
        <v>14061.064249999999</v>
      </c>
      <c r="M3085" s="9">
        <f t="shared" si="195"/>
        <v>-0.46754924942834641</v>
      </c>
    </row>
    <row r="3086" spans="1:13" x14ac:dyDescent="0.25">
      <c r="A3086" s="3" t="s">
        <v>264</v>
      </c>
      <c r="B3086" s="3" t="s">
        <v>55</v>
      </c>
      <c r="C3086" s="8">
        <v>70.367909999999995</v>
      </c>
      <c r="D3086" s="8">
        <v>7.3701800000000004</v>
      </c>
      <c r="E3086" s="9">
        <f t="shared" si="192"/>
        <v>-0.89526220119369748</v>
      </c>
      <c r="F3086" s="8">
        <v>1228.9672</v>
      </c>
      <c r="G3086" s="8">
        <v>1105.78871</v>
      </c>
      <c r="H3086" s="9">
        <f t="shared" si="193"/>
        <v>-0.10022927381625812</v>
      </c>
      <c r="I3086" s="8">
        <v>977.66881000000001</v>
      </c>
      <c r="J3086" s="9">
        <f t="shared" si="194"/>
        <v>0.13104632027690433</v>
      </c>
      <c r="K3086" s="8">
        <v>4529.07377</v>
      </c>
      <c r="L3086" s="8">
        <v>5447.3298100000002</v>
      </c>
      <c r="M3086" s="9">
        <f t="shared" si="195"/>
        <v>0.20274698241446409</v>
      </c>
    </row>
    <row r="3087" spans="1:13" x14ac:dyDescent="0.25">
      <c r="A3087" s="3" t="s">
        <v>264</v>
      </c>
      <c r="B3087" s="3" t="s">
        <v>56</v>
      </c>
      <c r="C3087" s="8">
        <v>0</v>
      </c>
      <c r="D3087" s="8">
        <v>48.145940000000003</v>
      </c>
      <c r="E3087" s="9" t="str">
        <f t="shared" si="192"/>
        <v/>
      </c>
      <c r="F3087" s="8">
        <v>1482.05279</v>
      </c>
      <c r="G3087" s="8">
        <v>2192.5760399999999</v>
      </c>
      <c r="H3087" s="9">
        <f t="shared" si="193"/>
        <v>0.47941831410742131</v>
      </c>
      <c r="I3087" s="8">
        <v>3453.2262599999999</v>
      </c>
      <c r="J3087" s="9">
        <f t="shared" si="194"/>
        <v>-0.36506447162254585</v>
      </c>
      <c r="K3087" s="8">
        <v>9412.1075500000006</v>
      </c>
      <c r="L3087" s="8">
        <v>12795.83808</v>
      </c>
      <c r="M3087" s="9">
        <f t="shared" si="195"/>
        <v>0.35950827293723386</v>
      </c>
    </row>
    <row r="3088" spans="1:13" x14ac:dyDescent="0.25">
      <c r="A3088" s="3" t="s">
        <v>264</v>
      </c>
      <c r="B3088" s="3" t="s">
        <v>57</v>
      </c>
      <c r="C3088" s="8">
        <v>0</v>
      </c>
      <c r="D3088" s="8">
        <v>0</v>
      </c>
      <c r="E3088" s="9" t="str">
        <f t="shared" si="192"/>
        <v/>
      </c>
      <c r="F3088" s="8">
        <v>0.33718999999999999</v>
      </c>
      <c r="G3088" s="8">
        <v>186.90786</v>
      </c>
      <c r="H3088" s="9">
        <f t="shared" si="193"/>
        <v>553.31021086034582</v>
      </c>
      <c r="I3088" s="8">
        <v>14.085940000000001</v>
      </c>
      <c r="J3088" s="9">
        <f t="shared" si="194"/>
        <v>12.269108060945879</v>
      </c>
      <c r="K3088" s="8">
        <v>260.79806000000002</v>
      </c>
      <c r="L3088" s="8">
        <v>271.41383999999999</v>
      </c>
      <c r="M3088" s="9">
        <f t="shared" si="195"/>
        <v>4.0704980704227456E-2</v>
      </c>
    </row>
    <row r="3089" spans="1:13" x14ac:dyDescent="0.25">
      <c r="A3089" s="3" t="s">
        <v>264</v>
      </c>
      <c r="B3089" s="3" t="s">
        <v>58</v>
      </c>
      <c r="C3089" s="8">
        <v>0</v>
      </c>
      <c r="D3089" s="8">
        <v>0</v>
      </c>
      <c r="E3089" s="9" t="str">
        <f t="shared" si="192"/>
        <v/>
      </c>
      <c r="F3089" s="8">
        <v>0</v>
      </c>
      <c r="G3089" s="8">
        <v>0</v>
      </c>
      <c r="H3089" s="9" t="str">
        <f t="shared" si="193"/>
        <v/>
      </c>
      <c r="I3089" s="8">
        <v>0</v>
      </c>
      <c r="J3089" s="9" t="str">
        <f t="shared" si="194"/>
        <v/>
      </c>
      <c r="K3089" s="8">
        <v>0</v>
      </c>
      <c r="L3089" s="8">
        <v>0</v>
      </c>
      <c r="M3089" s="9" t="str">
        <f t="shared" si="195"/>
        <v/>
      </c>
    </row>
    <row r="3090" spans="1:13" x14ac:dyDescent="0.25">
      <c r="A3090" s="3" t="s">
        <v>264</v>
      </c>
      <c r="B3090" s="3" t="s">
        <v>59</v>
      </c>
      <c r="C3090" s="8">
        <v>0</v>
      </c>
      <c r="D3090" s="8">
        <v>0</v>
      </c>
      <c r="E3090" s="9" t="str">
        <f t="shared" si="192"/>
        <v/>
      </c>
      <c r="F3090" s="8">
        <v>0</v>
      </c>
      <c r="G3090" s="8">
        <v>0</v>
      </c>
      <c r="H3090" s="9" t="str">
        <f t="shared" si="193"/>
        <v/>
      </c>
      <c r="I3090" s="8">
        <v>0</v>
      </c>
      <c r="J3090" s="9" t="str">
        <f t="shared" si="194"/>
        <v/>
      </c>
      <c r="K3090" s="8">
        <v>7.9375</v>
      </c>
      <c r="L3090" s="8">
        <v>0</v>
      </c>
      <c r="M3090" s="9">
        <f t="shared" si="195"/>
        <v>-1</v>
      </c>
    </row>
    <row r="3091" spans="1:13" x14ac:dyDescent="0.25">
      <c r="A3091" s="3" t="s">
        <v>264</v>
      </c>
      <c r="B3091" s="3" t="s">
        <v>60</v>
      </c>
      <c r="C3091" s="8">
        <v>0</v>
      </c>
      <c r="D3091" s="8">
        <v>0</v>
      </c>
      <c r="E3091" s="9" t="str">
        <f t="shared" si="192"/>
        <v/>
      </c>
      <c r="F3091" s="8">
        <v>426.02145000000002</v>
      </c>
      <c r="G3091" s="8">
        <v>304.75954000000002</v>
      </c>
      <c r="H3091" s="9">
        <f t="shared" si="193"/>
        <v>-0.28463803876541893</v>
      </c>
      <c r="I3091" s="8">
        <v>203.74682000000001</v>
      </c>
      <c r="J3091" s="9">
        <f t="shared" si="194"/>
        <v>0.49577568867087107</v>
      </c>
      <c r="K3091" s="8">
        <v>765.75901999999996</v>
      </c>
      <c r="L3091" s="8">
        <v>1203.19138</v>
      </c>
      <c r="M3091" s="9">
        <f t="shared" si="195"/>
        <v>0.57124023168541993</v>
      </c>
    </row>
    <row r="3092" spans="1:13" x14ac:dyDescent="0.25">
      <c r="A3092" s="3" t="s">
        <v>264</v>
      </c>
      <c r="B3092" s="3" t="s">
        <v>61</v>
      </c>
      <c r="C3092" s="8">
        <v>263.15264000000002</v>
      </c>
      <c r="D3092" s="8">
        <v>244.51124999999999</v>
      </c>
      <c r="E3092" s="9">
        <f t="shared" si="192"/>
        <v>-7.0838696507091958E-2</v>
      </c>
      <c r="F3092" s="8">
        <v>8088.34764</v>
      </c>
      <c r="G3092" s="8">
        <v>7627.9197599999998</v>
      </c>
      <c r="H3092" s="9">
        <f t="shared" si="193"/>
        <v>-5.6924838111928611E-2</v>
      </c>
      <c r="I3092" s="8">
        <v>7943.9843499999997</v>
      </c>
      <c r="J3092" s="9">
        <f t="shared" si="194"/>
        <v>-3.9786658189979951E-2</v>
      </c>
      <c r="K3092" s="8">
        <v>38004.03052</v>
      </c>
      <c r="L3092" s="8">
        <v>41557.826200000003</v>
      </c>
      <c r="M3092" s="9">
        <f t="shared" si="195"/>
        <v>9.3511020577930148E-2</v>
      </c>
    </row>
    <row r="3093" spans="1:13" x14ac:dyDescent="0.25">
      <c r="A3093" s="3" t="s">
        <v>264</v>
      </c>
      <c r="B3093" s="3" t="s">
        <v>62</v>
      </c>
      <c r="C3093" s="8">
        <v>0</v>
      </c>
      <c r="D3093" s="8">
        <v>0</v>
      </c>
      <c r="E3093" s="9" t="str">
        <f t="shared" si="192"/>
        <v/>
      </c>
      <c r="F3093" s="8">
        <v>885.45964000000004</v>
      </c>
      <c r="G3093" s="8">
        <v>464.77537000000001</v>
      </c>
      <c r="H3093" s="9">
        <f t="shared" si="193"/>
        <v>-0.4751027048505565</v>
      </c>
      <c r="I3093" s="8">
        <v>931.49393999999995</v>
      </c>
      <c r="J3093" s="9">
        <f t="shared" si="194"/>
        <v>-0.50104305563168772</v>
      </c>
      <c r="K3093" s="8">
        <v>2025.1503600000001</v>
      </c>
      <c r="L3093" s="8">
        <v>2803.8551499999999</v>
      </c>
      <c r="M3093" s="9">
        <f t="shared" si="195"/>
        <v>0.38451702420752598</v>
      </c>
    </row>
    <row r="3094" spans="1:13" x14ac:dyDescent="0.25">
      <c r="A3094" s="3" t="s">
        <v>264</v>
      </c>
      <c r="B3094" s="3" t="s">
        <v>63</v>
      </c>
      <c r="C3094" s="8">
        <v>0</v>
      </c>
      <c r="D3094" s="8">
        <v>0</v>
      </c>
      <c r="E3094" s="9" t="str">
        <f t="shared" si="192"/>
        <v/>
      </c>
      <c r="F3094" s="8">
        <v>21.41987</v>
      </c>
      <c r="G3094" s="8">
        <v>63.579799999999999</v>
      </c>
      <c r="H3094" s="9">
        <f t="shared" si="193"/>
        <v>1.9682626458517256</v>
      </c>
      <c r="I3094" s="8">
        <v>166.46764999999999</v>
      </c>
      <c r="J3094" s="9">
        <f t="shared" si="194"/>
        <v>-0.61806513157361209</v>
      </c>
      <c r="K3094" s="8">
        <v>22.74464</v>
      </c>
      <c r="L3094" s="8">
        <v>486.92800999999997</v>
      </c>
      <c r="M3094" s="9">
        <f t="shared" si="195"/>
        <v>20.408472941317161</v>
      </c>
    </row>
    <row r="3095" spans="1:13" x14ac:dyDescent="0.25">
      <c r="A3095" s="3" t="s">
        <v>264</v>
      </c>
      <c r="B3095" s="3" t="s">
        <v>64</v>
      </c>
      <c r="C3095" s="8">
        <v>0</v>
      </c>
      <c r="D3095" s="8">
        <v>0</v>
      </c>
      <c r="E3095" s="9" t="str">
        <f t="shared" si="192"/>
        <v/>
      </c>
      <c r="F3095" s="8">
        <v>13.07399</v>
      </c>
      <c r="G3095" s="8">
        <v>258.95402000000001</v>
      </c>
      <c r="H3095" s="9">
        <f t="shared" si="193"/>
        <v>18.806808785994178</v>
      </c>
      <c r="I3095" s="8">
        <v>59.047110000000004</v>
      </c>
      <c r="J3095" s="9">
        <f t="shared" si="194"/>
        <v>3.3855494367124823</v>
      </c>
      <c r="K3095" s="8">
        <v>196.34299999999999</v>
      </c>
      <c r="L3095" s="8">
        <v>1284.6454000000001</v>
      </c>
      <c r="M3095" s="9">
        <f t="shared" si="195"/>
        <v>5.5428632546105545</v>
      </c>
    </row>
    <row r="3096" spans="1:13" x14ac:dyDescent="0.25">
      <c r="A3096" s="3" t="s">
        <v>264</v>
      </c>
      <c r="B3096" s="3" t="s">
        <v>65</v>
      </c>
      <c r="C3096" s="8">
        <v>54.518729999999998</v>
      </c>
      <c r="D3096" s="8">
        <v>184.32642999999999</v>
      </c>
      <c r="E3096" s="9">
        <f t="shared" si="192"/>
        <v>2.3809743917365647</v>
      </c>
      <c r="F3096" s="8">
        <v>2445.5793899999999</v>
      </c>
      <c r="G3096" s="8">
        <v>5314.91806</v>
      </c>
      <c r="H3096" s="9">
        <f t="shared" si="193"/>
        <v>1.1732756179303587</v>
      </c>
      <c r="I3096" s="8">
        <v>2444.0407100000002</v>
      </c>
      <c r="J3096" s="9">
        <f t="shared" si="194"/>
        <v>1.1746438339809813</v>
      </c>
      <c r="K3096" s="8">
        <v>10264.67217</v>
      </c>
      <c r="L3096" s="8">
        <v>13581.91516</v>
      </c>
      <c r="M3096" s="9">
        <f t="shared" si="195"/>
        <v>0.32317086557280672</v>
      </c>
    </row>
    <row r="3097" spans="1:13" x14ac:dyDescent="0.25">
      <c r="A3097" s="3" t="s">
        <v>264</v>
      </c>
      <c r="B3097" s="3" t="s">
        <v>66</v>
      </c>
      <c r="C3097" s="8">
        <v>0</v>
      </c>
      <c r="D3097" s="8">
        <v>0</v>
      </c>
      <c r="E3097" s="9" t="str">
        <f t="shared" si="192"/>
        <v/>
      </c>
      <c r="F3097" s="8">
        <v>0</v>
      </c>
      <c r="G3097" s="8">
        <v>0</v>
      </c>
      <c r="H3097" s="9" t="str">
        <f t="shared" si="193"/>
        <v/>
      </c>
      <c r="I3097" s="8">
        <v>5.2040000000000003E-2</v>
      </c>
      <c r="J3097" s="9">
        <f t="shared" si="194"/>
        <v>-1</v>
      </c>
      <c r="K3097" s="8">
        <v>5.4599999999999996E-3</v>
      </c>
      <c r="L3097" s="8">
        <v>0.10036</v>
      </c>
      <c r="M3097" s="9">
        <f t="shared" si="195"/>
        <v>17.380952380952383</v>
      </c>
    </row>
    <row r="3098" spans="1:13" x14ac:dyDescent="0.25">
      <c r="A3098" s="3" t="s">
        <v>264</v>
      </c>
      <c r="B3098" s="3" t="s">
        <v>67</v>
      </c>
      <c r="C3098" s="8">
        <v>2.0922700000000001</v>
      </c>
      <c r="D3098" s="8">
        <v>5.73217</v>
      </c>
      <c r="E3098" s="9">
        <f t="shared" si="192"/>
        <v>1.7396894282286701</v>
      </c>
      <c r="F3098" s="8">
        <v>679.05814999999996</v>
      </c>
      <c r="G3098" s="8">
        <v>1087.6497999999999</v>
      </c>
      <c r="H3098" s="9">
        <f t="shared" si="193"/>
        <v>0.60170347708808136</v>
      </c>
      <c r="I3098" s="8">
        <v>640.70899999999995</v>
      </c>
      <c r="J3098" s="9">
        <f t="shared" si="194"/>
        <v>0.69757222077417369</v>
      </c>
      <c r="K3098" s="8">
        <v>3240.9998500000002</v>
      </c>
      <c r="L3098" s="8">
        <v>3198.1659399999999</v>
      </c>
      <c r="M3098" s="9">
        <f t="shared" si="195"/>
        <v>-1.321626411059551E-2</v>
      </c>
    </row>
    <row r="3099" spans="1:13" x14ac:dyDescent="0.25">
      <c r="A3099" s="3" t="s">
        <v>264</v>
      </c>
      <c r="B3099" s="3" t="s">
        <v>68</v>
      </c>
      <c r="C3099" s="8">
        <v>36.484259999999999</v>
      </c>
      <c r="D3099" s="8">
        <v>98.830849999999998</v>
      </c>
      <c r="E3099" s="9">
        <f t="shared" si="192"/>
        <v>1.708862671190261</v>
      </c>
      <c r="F3099" s="8">
        <v>3503.9740200000001</v>
      </c>
      <c r="G3099" s="8">
        <v>1308.26352</v>
      </c>
      <c r="H3099" s="9">
        <f t="shared" si="193"/>
        <v>-0.6266343550115705</v>
      </c>
      <c r="I3099" s="8">
        <v>1738.78</v>
      </c>
      <c r="J3099" s="9">
        <f t="shared" si="194"/>
        <v>-0.24759686676865389</v>
      </c>
      <c r="K3099" s="8">
        <v>10508.04083</v>
      </c>
      <c r="L3099" s="8">
        <v>9153.2098600000008</v>
      </c>
      <c r="M3099" s="9">
        <f t="shared" si="195"/>
        <v>-0.12893278508511463</v>
      </c>
    </row>
    <row r="3100" spans="1:13" x14ac:dyDescent="0.25">
      <c r="A3100" s="3" t="s">
        <v>264</v>
      </c>
      <c r="B3100" s="3" t="s">
        <v>69</v>
      </c>
      <c r="C3100" s="8">
        <v>0</v>
      </c>
      <c r="D3100" s="8">
        <v>0</v>
      </c>
      <c r="E3100" s="9" t="str">
        <f t="shared" si="192"/>
        <v/>
      </c>
      <c r="F3100" s="8">
        <v>0</v>
      </c>
      <c r="G3100" s="8">
        <v>0</v>
      </c>
      <c r="H3100" s="9" t="str">
        <f t="shared" si="193"/>
        <v/>
      </c>
      <c r="I3100" s="8">
        <v>0</v>
      </c>
      <c r="J3100" s="9" t="str">
        <f t="shared" si="194"/>
        <v/>
      </c>
      <c r="K3100" s="8">
        <v>375.10494</v>
      </c>
      <c r="L3100" s="8">
        <v>0</v>
      </c>
      <c r="M3100" s="9">
        <f t="shared" si="195"/>
        <v>-1</v>
      </c>
    </row>
    <row r="3101" spans="1:13" x14ac:dyDescent="0.25">
      <c r="A3101" s="3" t="s">
        <v>264</v>
      </c>
      <c r="B3101" s="3" t="s">
        <v>70</v>
      </c>
      <c r="C3101" s="8">
        <v>71.144810000000007</v>
      </c>
      <c r="D3101" s="8">
        <v>268.63799999999998</v>
      </c>
      <c r="E3101" s="9">
        <f t="shared" si="192"/>
        <v>2.7759324959895171</v>
      </c>
      <c r="F3101" s="8">
        <v>9531.4604400000007</v>
      </c>
      <c r="G3101" s="8">
        <v>10016.960230000001</v>
      </c>
      <c r="H3101" s="9">
        <f t="shared" si="193"/>
        <v>5.0936558259481179E-2</v>
      </c>
      <c r="I3101" s="8">
        <v>11312.508239999999</v>
      </c>
      <c r="J3101" s="9">
        <f t="shared" si="194"/>
        <v>-0.11452349757581248</v>
      </c>
      <c r="K3101" s="8">
        <v>49224.931219999999</v>
      </c>
      <c r="L3101" s="8">
        <v>58668.319230000001</v>
      </c>
      <c r="M3101" s="9">
        <f t="shared" si="195"/>
        <v>0.19184156840757893</v>
      </c>
    </row>
    <row r="3102" spans="1:13" x14ac:dyDescent="0.25">
      <c r="A3102" s="3" t="s">
        <v>264</v>
      </c>
      <c r="B3102" s="3" t="s">
        <v>71</v>
      </c>
      <c r="C3102" s="8">
        <v>0</v>
      </c>
      <c r="D3102" s="8">
        <v>0</v>
      </c>
      <c r="E3102" s="9" t="str">
        <f t="shared" si="192"/>
        <v/>
      </c>
      <c r="F3102" s="8">
        <v>0</v>
      </c>
      <c r="G3102" s="8">
        <v>0</v>
      </c>
      <c r="H3102" s="9" t="str">
        <f t="shared" si="193"/>
        <v/>
      </c>
      <c r="I3102" s="8">
        <v>0</v>
      </c>
      <c r="J3102" s="9" t="str">
        <f t="shared" si="194"/>
        <v/>
      </c>
      <c r="K3102" s="8">
        <v>55.300319999999999</v>
      </c>
      <c r="L3102" s="8">
        <v>0</v>
      </c>
      <c r="M3102" s="9">
        <f t="shared" si="195"/>
        <v>-1</v>
      </c>
    </row>
    <row r="3103" spans="1:13" x14ac:dyDescent="0.25">
      <c r="A3103" s="3" t="s">
        <v>264</v>
      </c>
      <c r="B3103" s="3" t="s">
        <v>72</v>
      </c>
      <c r="C3103" s="8">
        <v>0</v>
      </c>
      <c r="D3103" s="8">
        <v>48.078449999999997</v>
      </c>
      <c r="E3103" s="9" t="str">
        <f t="shared" si="192"/>
        <v/>
      </c>
      <c r="F3103" s="8">
        <v>372.24007</v>
      </c>
      <c r="G3103" s="8">
        <v>291.32171</v>
      </c>
      <c r="H3103" s="9">
        <f t="shared" si="193"/>
        <v>-0.21738218564164791</v>
      </c>
      <c r="I3103" s="8">
        <v>1336.6930400000001</v>
      </c>
      <c r="J3103" s="9">
        <f t="shared" si="194"/>
        <v>-0.78205788368584606</v>
      </c>
      <c r="K3103" s="8">
        <v>6801.8518400000003</v>
      </c>
      <c r="L3103" s="8">
        <v>3115.3467300000002</v>
      </c>
      <c r="M3103" s="9">
        <f t="shared" si="195"/>
        <v>-0.54198550581778027</v>
      </c>
    </row>
    <row r="3104" spans="1:13" x14ac:dyDescent="0.25">
      <c r="A3104" s="3" t="s">
        <v>264</v>
      </c>
      <c r="B3104" s="3" t="s">
        <v>73</v>
      </c>
      <c r="C3104" s="8">
        <v>0</v>
      </c>
      <c r="D3104" s="8">
        <v>0</v>
      </c>
      <c r="E3104" s="9" t="str">
        <f t="shared" si="192"/>
        <v/>
      </c>
      <c r="F3104" s="8">
        <v>8.1769499999999997</v>
      </c>
      <c r="G3104" s="8">
        <v>14.664429999999999</v>
      </c>
      <c r="H3104" s="9">
        <f t="shared" si="193"/>
        <v>0.79338628706302461</v>
      </c>
      <c r="I3104" s="8">
        <v>4.6518300000000004</v>
      </c>
      <c r="J3104" s="9">
        <f t="shared" si="194"/>
        <v>2.152400238185832</v>
      </c>
      <c r="K3104" s="8">
        <v>521.57217000000003</v>
      </c>
      <c r="L3104" s="8">
        <v>346.12016999999997</v>
      </c>
      <c r="M3104" s="9">
        <f t="shared" si="195"/>
        <v>-0.33639064753013959</v>
      </c>
    </row>
    <row r="3105" spans="1:13" x14ac:dyDescent="0.25">
      <c r="A3105" s="3" t="s">
        <v>264</v>
      </c>
      <c r="B3105" s="3" t="s">
        <v>74</v>
      </c>
      <c r="C3105" s="8">
        <v>120.56001000000001</v>
      </c>
      <c r="D3105" s="8">
        <v>117.1464</v>
      </c>
      <c r="E3105" s="9">
        <f t="shared" si="192"/>
        <v>-2.8314612780805271E-2</v>
      </c>
      <c r="F3105" s="8">
        <v>2284.2101699999998</v>
      </c>
      <c r="G3105" s="8">
        <v>4513.0825800000002</v>
      </c>
      <c r="H3105" s="9">
        <f t="shared" si="193"/>
        <v>0.97577378792600356</v>
      </c>
      <c r="I3105" s="8">
        <v>2876.51316</v>
      </c>
      <c r="J3105" s="9">
        <f t="shared" si="194"/>
        <v>0.56894209376744187</v>
      </c>
      <c r="K3105" s="8">
        <v>11736.92526</v>
      </c>
      <c r="L3105" s="8">
        <v>15751.10096</v>
      </c>
      <c r="M3105" s="9">
        <f t="shared" si="195"/>
        <v>0.34201254681926807</v>
      </c>
    </row>
    <row r="3106" spans="1:13" x14ac:dyDescent="0.25">
      <c r="A3106" s="3" t="s">
        <v>264</v>
      </c>
      <c r="B3106" s="3" t="s">
        <v>75</v>
      </c>
      <c r="C3106" s="8">
        <v>506.14704</v>
      </c>
      <c r="D3106" s="8">
        <v>1673.4012</v>
      </c>
      <c r="E3106" s="9">
        <f t="shared" si="192"/>
        <v>2.3061562505630775</v>
      </c>
      <c r="F3106" s="8">
        <v>20648.871210000001</v>
      </c>
      <c r="G3106" s="8">
        <v>21104.496350000001</v>
      </c>
      <c r="H3106" s="9">
        <f t="shared" si="193"/>
        <v>2.2065377587291435E-2</v>
      </c>
      <c r="I3106" s="8">
        <v>30700.91029</v>
      </c>
      <c r="J3106" s="9">
        <f t="shared" si="194"/>
        <v>-0.31257750501051995</v>
      </c>
      <c r="K3106" s="8">
        <v>125196.38430000001</v>
      </c>
      <c r="L3106" s="8">
        <v>145990.43601</v>
      </c>
      <c r="M3106" s="9">
        <f t="shared" si="195"/>
        <v>0.16609147162087812</v>
      </c>
    </row>
    <row r="3107" spans="1:13" x14ac:dyDescent="0.25">
      <c r="A3107" s="3" t="s">
        <v>264</v>
      </c>
      <c r="B3107" s="3" t="s">
        <v>76</v>
      </c>
      <c r="C3107" s="8">
        <v>0</v>
      </c>
      <c r="D3107" s="8">
        <v>0</v>
      </c>
      <c r="E3107" s="9" t="str">
        <f t="shared" si="192"/>
        <v/>
      </c>
      <c r="F3107" s="8">
        <v>0</v>
      </c>
      <c r="G3107" s="8">
        <v>0</v>
      </c>
      <c r="H3107" s="9" t="str">
        <f t="shared" si="193"/>
        <v/>
      </c>
      <c r="I3107" s="8">
        <v>0</v>
      </c>
      <c r="J3107" s="9" t="str">
        <f t="shared" si="194"/>
        <v/>
      </c>
      <c r="K3107" s="8">
        <v>310.07983000000002</v>
      </c>
      <c r="L3107" s="8">
        <v>0</v>
      </c>
      <c r="M3107" s="9">
        <f t="shared" si="195"/>
        <v>-1</v>
      </c>
    </row>
    <row r="3108" spans="1:13" x14ac:dyDescent="0.25">
      <c r="A3108" s="3" t="s">
        <v>264</v>
      </c>
      <c r="B3108" s="3" t="s">
        <v>77</v>
      </c>
      <c r="C3108" s="8">
        <v>0</v>
      </c>
      <c r="D3108" s="8">
        <v>0</v>
      </c>
      <c r="E3108" s="9" t="str">
        <f t="shared" si="192"/>
        <v/>
      </c>
      <c r="F3108" s="8">
        <v>218.22842</v>
      </c>
      <c r="G3108" s="8">
        <v>0</v>
      </c>
      <c r="H3108" s="9">
        <f t="shared" si="193"/>
        <v>-1</v>
      </c>
      <c r="I3108" s="8">
        <v>0.49012</v>
      </c>
      <c r="J3108" s="9">
        <f t="shared" si="194"/>
        <v>-1</v>
      </c>
      <c r="K3108" s="8">
        <v>415.33177999999998</v>
      </c>
      <c r="L3108" s="8">
        <v>94.702690000000004</v>
      </c>
      <c r="M3108" s="9">
        <f t="shared" si="195"/>
        <v>-0.77198303967974713</v>
      </c>
    </row>
    <row r="3109" spans="1:13" x14ac:dyDescent="0.25">
      <c r="A3109" s="3" t="s">
        <v>264</v>
      </c>
      <c r="B3109" s="3" t="s">
        <v>78</v>
      </c>
      <c r="C3109" s="8">
        <v>0.61075999999999997</v>
      </c>
      <c r="D3109" s="8">
        <v>60</v>
      </c>
      <c r="E3109" s="9">
        <f t="shared" si="192"/>
        <v>97.238260527866927</v>
      </c>
      <c r="F3109" s="8">
        <v>230.49817999999999</v>
      </c>
      <c r="G3109" s="8">
        <v>70.685230000000004</v>
      </c>
      <c r="H3109" s="9">
        <f t="shared" si="193"/>
        <v>-0.69333714478786779</v>
      </c>
      <c r="I3109" s="8">
        <v>727.19164999999998</v>
      </c>
      <c r="J3109" s="9">
        <f t="shared" si="194"/>
        <v>-0.90279697243498325</v>
      </c>
      <c r="K3109" s="8">
        <v>495.31603999999999</v>
      </c>
      <c r="L3109" s="8">
        <v>1152.9231600000001</v>
      </c>
      <c r="M3109" s="9">
        <f t="shared" si="195"/>
        <v>1.3276515737305825</v>
      </c>
    </row>
    <row r="3110" spans="1:13" x14ac:dyDescent="0.25">
      <c r="A3110" s="3" t="s">
        <v>264</v>
      </c>
      <c r="B3110" s="3" t="s">
        <v>79</v>
      </c>
      <c r="C3110" s="8">
        <v>0</v>
      </c>
      <c r="D3110" s="8">
        <v>0</v>
      </c>
      <c r="E3110" s="9" t="str">
        <f t="shared" si="192"/>
        <v/>
      </c>
      <c r="F3110" s="8">
        <v>80.190610000000007</v>
      </c>
      <c r="G3110" s="8">
        <v>115.22732000000001</v>
      </c>
      <c r="H3110" s="9">
        <f t="shared" si="193"/>
        <v>0.43691786357529883</v>
      </c>
      <c r="I3110" s="8">
        <v>2.0779000000000001</v>
      </c>
      <c r="J3110" s="9">
        <f t="shared" si="194"/>
        <v>54.45373694595505</v>
      </c>
      <c r="K3110" s="8">
        <v>336.54903999999999</v>
      </c>
      <c r="L3110" s="8">
        <v>332.23804000000001</v>
      </c>
      <c r="M3110" s="9">
        <f t="shared" si="195"/>
        <v>-1.2809425930913276E-2</v>
      </c>
    </row>
    <row r="3111" spans="1:13" x14ac:dyDescent="0.25">
      <c r="A3111" s="3" t="s">
        <v>264</v>
      </c>
      <c r="B3111" s="3" t="s">
        <v>80</v>
      </c>
      <c r="C3111" s="8">
        <v>0</v>
      </c>
      <c r="D3111" s="8">
        <v>2.93E-2</v>
      </c>
      <c r="E3111" s="9" t="str">
        <f t="shared" si="192"/>
        <v/>
      </c>
      <c r="F3111" s="8">
        <v>2288.0966699999999</v>
      </c>
      <c r="G3111" s="8">
        <v>216.07932</v>
      </c>
      <c r="H3111" s="9">
        <f t="shared" si="193"/>
        <v>-0.90556372777728833</v>
      </c>
      <c r="I3111" s="8">
        <v>2134.1223199999999</v>
      </c>
      <c r="J3111" s="9">
        <f t="shared" si="194"/>
        <v>-0.89875026469897934</v>
      </c>
      <c r="K3111" s="8">
        <v>6811.1553800000002</v>
      </c>
      <c r="L3111" s="8">
        <v>10733.95167</v>
      </c>
      <c r="M3111" s="9">
        <f t="shared" si="195"/>
        <v>0.57593698442392616</v>
      </c>
    </row>
    <row r="3112" spans="1:13" x14ac:dyDescent="0.25">
      <c r="A3112" s="3" t="s">
        <v>264</v>
      </c>
      <c r="B3112" s="3" t="s">
        <v>81</v>
      </c>
      <c r="C3112" s="8">
        <v>175.99</v>
      </c>
      <c r="D3112" s="8">
        <v>0</v>
      </c>
      <c r="E3112" s="9">
        <f t="shared" si="192"/>
        <v>-1</v>
      </c>
      <c r="F3112" s="8">
        <v>192.00233</v>
      </c>
      <c r="G3112" s="8">
        <v>17.02309</v>
      </c>
      <c r="H3112" s="9">
        <f t="shared" si="193"/>
        <v>-0.91133914885303735</v>
      </c>
      <c r="I3112" s="8">
        <v>26.707650000000001</v>
      </c>
      <c r="J3112" s="9">
        <f t="shared" si="194"/>
        <v>-0.36261370805742932</v>
      </c>
      <c r="K3112" s="8">
        <v>418.51217000000003</v>
      </c>
      <c r="L3112" s="8">
        <v>185.28567000000001</v>
      </c>
      <c r="M3112" s="9">
        <f t="shared" si="195"/>
        <v>-0.55727531173107825</v>
      </c>
    </row>
    <row r="3113" spans="1:13" x14ac:dyDescent="0.25">
      <c r="A3113" s="3" t="s">
        <v>264</v>
      </c>
      <c r="B3113" s="3" t="s">
        <v>82</v>
      </c>
      <c r="C3113" s="8">
        <v>276.05750999999998</v>
      </c>
      <c r="D3113" s="8">
        <v>0.41449999999999998</v>
      </c>
      <c r="E3113" s="9">
        <f t="shared" si="192"/>
        <v>-0.99849850127243411</v>
      </c>
      <c r="F3113" s="8">
        <v>2831.1313700000001</v>
      </c>
      <c r="G3113" s="8">
        <v>740.34932000000003</v>
      </c>
      <c r="H3113" s="9">
        <f t="shared" si="193"/>
        <v>-0.73849700941288354</v>
      </c>
      <c r="I3113" s="8">
        <v>664.77309000000002</v>
      </c>
      <c r="J3113" s="9">
        <f t="shared" si="194"/>
        <v>0.11368725830944815</v>
      </c>
      <c r="K3113" s="8">
        <v>4689.5065000000004</v>
      </c>
      <c r="L3113" s="8">
        <v>2259.4893400000001</v>
      </c>
      <c r="M3113" s="9">
        <f t="shared" si="195"/>
        <v>-0.51818185133126482</v>
      </c>
    </row>
    <row r="3114" spans="1:13" x14ac:dyDescent="0.25">
      <c r="A3114" s="3" t="s">
        <v>264</v>
      </c>
      <c r="B3114" s="3" t="s">
        <v>83</v>
      </c>
      <c r="C3114" s="8">
        <v>0</v>
      </c>
      <c r="D3114" s="8">
        <v>0</v>
      </c>
      <c r="E3114" s="9" t="str">
        <f t="shared" si="192"/>
        <v/>
      </c>
      <c r="F3114" s="8">
        <v>1.0904100000000001</v>
      </c>
      <c r="G3114" s="8">
        <v>99.754769999999994</v>
      </c>
      <c r="H3114" s="9">
        <f t="shared" si="193"/>
        <v>90.483726304784426</v>
      </c>
      <c r="I3114" s="8">
        <v>1.3338099999999999</v>
      </c>
      <c r="J3114" s="9">
        <f t="shared" si="194"/>
        <v>73.789340310838867</v>
      </c>
      <c r="K3114" s="8">
        <v>184.00341</v>
      </c>
      <c r="L3114" s="8">
        <v>101.26285</v>
      </c>
      <c r="M3114" s="9">
        <f t="shared" si="195"/>
        <v>-0.44966862298910659</v>
      </c>
    </row>
    <row r="3115" spans="1:13" x14ac:dyDescent="0.25">
      <c r="A3115" s="3" t="s">
        <v>264</v>
      </c>
      <c r="B3115" s="3" t="s">
        <v>84</v>
      </c>
      <c r="C3115" s="8">
        <v>0</v>
      </c>
      <c r="D3115" s="8">
        <v>0</v>
      </c>
      <c r="E3115" s="9" t="str">
        <f t="shared" si="192"/>
        <v/>
      </c>
      <c r="F3115" s="8">
        <v>0</v>
      </c>
      <c r="G3115" s="8">
        <v>0</v>
      </c>
      <c r="H3115" s="9" t="str">
        <f t="shared" si="193"/>
        <v/>
      </c>
      <c r="I3115" s="8">
        <v>16.852</v>
      </c>
      <c r="J3115" s="9">
        <f t="shared" si="194"/>
        <v>-1</v>
      </c>
      <c r="K3115" s="8">
        <v>10.48</v>
      </c>
      <c r="L3115" s="8">
        <v>59.379150000000003</v>
      </c>
      <c r="M3115" s="9">
        <f t="shared" si="195"/>
        <v>4.6659494274809159</v>
      </c>
    </row>
    <row r="3116" spans="1:13" x14ac:dyDescent="0.25">
      <c r="A3116" s="3" t="s">
        <v>264</v>
      </c>
      <c r="B3116" s="3" t="s">
        <v>232</v>
      </c>
      <c r="C3116" s="8">
        <v>0</v>
      </c>
      <c r="D3116" s="8">
        <v>0</v>
      </c>
      <c r="E3116" s="9" t="str">
        <f t="shared" si="192"/>
        <v/>
      </c>
      <c r="F3116" s="8">
        <v>0</v>
      </c>
      <c r="G3116" s="8">
        <v>0</v>
      </c>
      <c r="H3116" s="9" t="str">
        <f t="shared" si="193"/>
        <v/>
      </c>
      <c r="I3116" s="8">
        <v>0</v>
      </c>
      <c r="J3116" s="9" t="str">
        <f t="shared" si="194"/>
        <v/>
      </c>
      <c r="K3116" s="8">
        <v>0</v>
      </c>
      <c r="L3116" s="8">
        <v>0.20407</v>
      </c>
      <c r="M3116" s="9" t="str">
        <f t="shared" si="195"/>
        <v/>
      </c>
    </row>
    <row r="3117" spans="1:13" x14ac:dyDescent="0.25">
      <c r="A3117" s="3" t="s">
        <v>264</v>
      </c>
      <c r="B3117" s="3" t="s">
        <v>85</v>
      </c>
      <c r="C3117" s="8">
        <v>0</v>
      </c>
      <c r="D3117" s="8">
        <v>1.6142399999999999</v>
      </c>
      <c r="E3117" s="9" t="str">
        <f t="shared" si="192"/>
        <v/>
      </c>
      <c r="F3117" s="8">
        <v>45.263669999999998</v>
      </c>
      <c r="G3117" s="8">
        <v>553.22215000000006</v>
      </c>
      <c r="H3117" s="9">
        <f t="shared" si="193"/>
        <v>11.222211544048463</v>
      </c>
      <c r="I3117" s="8">
        <v>295.23826000000003</v>
      </c>
      <c r="J3117" s="9">
        <f t="shared" si="194"/>
        <v>0.87381591396724811</v>
      </c>
      <c r="K3117" s="8">
        <v>617.76561000000004</v>
      </c>
      <c r="L3117" s="8">
        <v>1285.8227999999999</v>
      </c>
      <c r="M3117" s="9">
        <f t="shared" si="195"/>
        <v>1.081408837244922</v>
      </c>
    </row>
    <row r="3118" spans="1:13" x14ac:dyDescent="0.25">
      <c r="A3118" s="3" t="s">
        <v>264</v>
      </c>
      <c r="B3118" s="3" t="s">
        <v>86</v>
      </c>
      <c r="C3118" s="8">
        <v>0</v>
      </c>
      <c r="D3118" s="8">
        <v>0</v>
      </c>
      <c r="E3118" s="9" t="str">
        <f t="shared" si="192"/>
        <v/>
      </c>
      <c r="F3118" s="8">
        <v>9.3505800000000008</v>
      </c>
      <c r="G3118" s="8">
        <v>7.4608499999999998</v>
      </c>
      <c r="H3118" s="9">
        <f t="shared" si="193"/>
        <v>-0.20209762389071062</v>
      </c>
      <c r="I3118" s="8">
        <v>11.41958</v>
      </c>
      <c r="J3118" s="9">
        <f t="shared" si="194"/>
        <v>-0.34666161102247195</v>
      </c>
      <c r="K3118" s="8">
        <v>179.48262</v>
      </c>
      <c r="L3118" s="8">
        <v>61.504519999999999</v>
      </c>
      <c r="M3118" s="9">
        <f t="shared" si="195"/>
        <v>-0.65732325503160138</v>
      </c>
    </row>
    <row r="3119" spans="1:13" x14ac:dyDescent="0.25">
      <c r="A3119" s="3" t="s">
        <v>264</v>
      </c>
      <c r="B3119" s="3" t="s">
        <v>87</v>
      </c>
      <c r="C3119" s="8">
        <v>425.01897000000002</v>
      </c>
      <c r="D3119" s="8">
        <v>126.88675000000001</v>
      </c>
      <c r="E3119" s="9">
        <f t="shared" si="192"/>
        <v>-0.70145626676381057</v>
      </c>
      <c r="F3119" s="8">
        <v>10468.436750000001</v>
      </c>
      <c r="G3119" s="8">
        <v>5669.9504399999996</v>
      </c>
      <c r="H3119" s="9">
        <f t="shared" si="193"/>
        <v>-0.45837658712510254</v>
      </c>
      <c r="I3119" s="8">
        <v>7552.6654600000002</v>
      </c>
      <c r="J3119" s="9">
        <f t="shared" si="194"/>
        <v>-0.24927822236680941</v>
      </c>
      <c r="K3119" s="8">
        <v>33323.410949999998</v>
      </c>
      <c r="L3119" s="8">
        <v>31539.882440000001</v>
      </c>
      <c r="M3119" s="9">
        <f t="shared" si="195"/>
        <v>-5.3521787210681571E-2</v>
      </c>
    </row>
    <row r="3120" spans="1:13" x14ac:dyDescent="0.25">
      <c r="A3120" s="3" t="s">
        <v>264</v>
      </c>
      <c r="B3120" s="3" t="s">
        <v>88</v>
      </c>
      <c r="C3120" s="8">
        <v>0</v>
      </c>
      <c r="D3120" s="8">
        <v>0</v>
      </c>
      <c r="E3120" s="9" t="str">
        <f t="shared" si="192"/>
        <v/>
      </c>
      <c r="F3120" s="8">
        <v>0</v>
      </c>
      <c r="G3120" s="8">
        <v>48.501959999999997</v>
      </c>
      <c r="H3120" s="9" t="str">
        <f t="shared" si="193"/>
        <v/>
      </c>
      <c r="I3120" s="8">
        <v>0</v>
      </c>
      <c r="J3120" s="9" t="str">
        <f t="shared" si="194"/>
        <v/>
      </c>
      <c r="K3120" s="8">
        <v>9.4687000000000001</v>
      </c>
      <c r="L3120" s="8">
        <v>82.209639999999993</v>
      </c>
      <c r="M3120" s="9">
        <f t="shared" si="195"/>
        <v>7.6822520514959809</v>
      </c>
    </row>
    <row r="3121" spans="1:13" x14ac:dyDescent="0.25">
      <c r="A3121" s="3" t="s">
        <v>264</v>
      </c>
      <c r="B3121" s="3" t="s">
        <v>89</v>
      </c>
      <c r="C3121" s="8">
        <v>63.154150000000001</v>
      </c>
      <c r="D3121" s="8">
        <v>25.59479</v>
      </c>
      <c r="E3121" s="9">
        <f t="shared" si="192"/>
        <v>-0.59472512891076834</v>
      </c>
      <c r="F3121" s="8">
        <v>2015.77917</v>
      </c>
      <c r="G3121" s="8">
        <v>1166.34907</v>
      </c>
      <c r="H3121" s="9">
        <f t="shared" si="193"/>
        <v>-0.42139045419345211</v>
      </c>
      <c r="I3121" s="8">
        <v>3977.1682000000001</v>
      </c>
      <c r="J3121" s="9">
        <f t="shared" si="194"/>
        <v>-0.70673881230368885</v>
      </c>
      <c r="K3121" s="8">
        <v>9834.9475000000002</v>
      </c>
      <c r="L3121" s="8">
        <v>10962.82087</v>
      </c>
      <c r="M3121" s="9">
        <f t="shared" si="195"/>
        <v>0.11468016173955164</v>
      </c>
    </row>
    <row r="3122" spans="1:13" x14ac:dyDescent="0.25">
      <c r="A3122" s="3" t="s">
        <v>264</v>
      </c>
      <c r="B3122" s="3" t="s">
        <v>90</v>
      </c>
      <c r="C3122" s="8">
        <v>0</v>
      </c>
      <c r="D3122" s="8">
        <v>0</v>
      </c>
      <c r="E3122" s="9" t="str">
        <f t="shared" si="192"/>
        <v/>
      </c>
      <c r="F3122" s="8">
        <v>3.9084400000000001</v>
      </c>
      <c r="G3122" s="8">
        <v>3.4211</v>
      </c>
      <c r="H3122" s="9">
        <f t="shared" si="193"/>
        <v>-0.12468913428375517</v>
      </c>
      <c r="I3122" s="8">
        <v>152.98097000000001</v>
      </c>
      <c r="J3122" s="9">
        <f t="shared" si="194"/>
        <v>-0.97763708780248937</v>
      </c>
      <c r="K3122" s="8">
        <v>115.83446000000001</v>
      </c>
      <c r="L3122" s="8">
        <v>769.06347000000005</v>
      </c>
      <c r="M3122" s="9">
        <f t="shared" si="195"/>
        <v>5.6393322850557599</v>
      </c>
    </row>
    <row r="3123" spans="1:13" x14ac:dyDescent="0.25">
      <c r="A3123" s="3" t="s">
        <v>264</v>
      </c>
      <c r="B3123" s="3" t="s">
        <v>91</v>
      </c>
      <c r="C3123" s="8">
        <v>241.19364999999999</v>
      </c>
      <c r="D3123" s="8">
        <v>512.54591000000005</v>
      </c>
      <c r="E3123" s="9">
        <f t="shared" si="192"/>
        <v>1.1250389883813279</v>
      </c>
      <c r="F3123" s="8">
        <v>6260.6808700000001</v>
      </c>
      <c r="G3123" s="8">
        <v>9663.5533099999993</v>
      </c>
      <c r="H3123" s="9">
        <f t="shared" si="193"/>
        <v>0.54353072943007219</v>
      </c>
      <c r="I3123" s="8">
        <v>13512.072770000001</v>
      </c>
      <c r="J3123" s="9">
        <f t="shared" si="194"/>
        <v>-0.28482080621595118</v>
      </c>
      <c r="K3123" s="8">
        <v>30198.418750000001</v>
      </c>
      <c r="L3123" s="8">
        <v>48416.175779999998</v>
      </c>
      <c r="M3123" s="9">
        <f t="shared" si="195"/>
        <v>0.60326857445143545</v>
      </c>
    </row>
    <row r="3124" spans="1:13" x14ac:dyDescent="0.25">
      <c r="A3124" s="3" t="s">
        <v>264</v>
      </c>
      <c r="B3124" s="3" t="s">
        <v>92</v>
      </c>
      <c r="C3124" s="8">
        <v>0</v>
      </c>
      <c r="D3124" s="8">
        <v>0</v>
      </c>
      <c r="E3124" s="9" t="str">
        <f t="shared" si="192"/>
        <v/>
      </c>
      <c r="F3124" s="8">
        <v>1.0000000000000001E-5</v>
      </c>
      <c r="G3124" s="8">
        <v>0</v>
      </c>
      <c r="H3124" s="9">
        <f t="shared" si="193"/>
        <v>-1</v>
      </c>
      <c r="I3124" s="8">
        <v>40.651589999999999</v>
      </c>
      <c r="J3124" s="9">
        <f t="shared" si="194"/>
        <v>-1</v>
      </c>
      <c r="K3124" s="8">
        <v>10.11623</v>
      </c>
      <c r="L3124" s="8">
        <v>107.02659</v>
      </c>
      <c r="M3124" s="9">
        <f t="shared" si="195"/>
        <v>9.5796912486173209</v>
      </c>
    </row>
    <row r="3125" spans="1:13" x14ac:dyDescent="0.25">
      <c r="A3125" s="3" t="s">
        <v>264</v>
      </c>
      <c r="B3125" s="3" t="s">
        <v>93</v>
      </c>
      <c r="C3125" s="8">
        <v>19.114080000000001</v>
      </c>
      <c r="D3125" s="8">
        <v>165.65441000000001</v>
      </c>
      <c r="E3125" s="9">
        <f t="shared" si="192"/>
        <v>7.6666169650854243</v>
      </c>
      <c r="F3125" s="8">
        <v>2253.4662499999999</v>
      </c>
      <c r="G3125" s="8">
        <v>2358.89624</v>
      </c>
      <c r="H3125" s="9">
        <f t="shared" si="193"/>
        <v>4.6785697367333512E-2</v>
      </c>
      <c r="I3125" s="8">
        <v>2832.5341400000002</v>
      </c>
      <c r="J3125" s="9">
        <f t="shared" si="194"/>
        <v>-0.16721348325919916</v>
      </c>
      <c r="K3125" s="8">
        <v>13162.025530000001</v>
      </c>
      <c r="L3125" s="8">
        <v>14471.1924</v>
      </c>
      <c r="M3125" s="9">
        <f t="shared" si="195"/>
        <v>9.9465455906922129E-2</v>
      </c>
    </row>
    <row r="3126" spans="1:13" x14ac:dyDescent="0.25">
      <c r="A3126" s="3" t="s">
        <v>264</v>
      </c>
      <c r="B3126" s="3" t="s">
        <v>94</v>
      </c>
      <c r="C3126" s="8">
        <v>284.60917999999998</v>
      </c>
      <c r="D3126" s="8">
        <v>817.16611999999998</v>
      </c>
      <c r="E3126" s="9">
        <f t="shared" si="192"/>
        <v>1.871186797277586</v>
      </c>
      <c r="F3126" s="8">
        <v>11766.03405</v>
      </c>
      <c r="G3126" s="8">
        <v>9384.4796600000009</v>
      </c>
      <c r="H3126" s="9">
        <f t="shared" si="193"/>
        <v>-0.20240927230700978</v>
      </c>
      <c r="I3126" s="8">
        <v>14199.09361</v>
      </c>
      <c r="J3126" s="9">
        <f t="shared" si="194"/>
        <v>-0.33907896392831793</v>
      </c>
      <c r="K3126" s="8">
        <v>54892.256609999997</v>
      </c>
      <c r="L3126" s="8">
        <v>53946.3361</v>
      </c>
      <c r="M3126" s="9">
        <f t="shared" si="195"/>
        <v>-1.7232312322675969E-2</v>
      </c>
    </row>
    <row r="3127" spans="1:13" x14ac:dyDescent="0.25">
      <c r="A3127" s="3" t="s">
        <v>264</v>
      </c>
      <c r="B3127" s="3" t="s">
        <v>95</v>
      </c>
      <c r="C3127" s="8">
        <v>44.23066</v>
      </c>
      <c r="D3127" s="8">
        <v>995.83019999999999</v>
      </c>
      <c r="E3127" s="9">
        <f t="shared" si="192"/>
        <v>21.514477514014033</v>
      </c>
      <c r="F3127" s="8">
        <v>8056.3735500000003</v>
      </c>
      <c r="G3127" s="8">
        <v>9985.4096599999993</v>
      </c>
      <c r="H3127" s="9">
        <f t="shared" si="193"/>
        <v>0.23944223763060224</v>
      </c>
      <c r="I3127" s="8">
        <v>13043.37055</v>
      </c>
      <c r="J3127" s="9">
        <f t="shared" si="194"/>
        <v>-0.23444560424605898</v>
      </c>
      <c r="K3127" s="8">
        <v>57867.874219999998</v>
      </c>
      <c r="L3127" s="8">
        <v>54457.956039999997</v>
      </c>
      <c r="M3127" s="9">
        <f t="shared" si="195"/>
        <v>-5.8925927830635327E-2</v>
      </c>
    </row>
    <row r="3128" spans="1:13" x14ac:dyDescent="0.25">
      <c r="A3128" s="3" t="s">
        <v>264</v>
      </c>
      <c r="B3128" s="3" t="s">
        <v>96</v>
      </c>
      <c r="C3128" s="8">
        <v>0</v>
      </c>
      <c r="D3128" s="8">
        <v>0</v>
      </c>
      <c r="E3128" s="9" t="str">
        <f t="shared" si="192"/>
        <v/>
      </c>
      <c r="F3128" s="8">
        <v>124.76204</v>
      </c>
      <c r="G3128" s="8">
        <v>192.11161999999999</v>
      </c>
      <c r="H3128" s="9">
        <f t="shared" si="193"/>
        <v>0.53982429270954513</v>
      </c>
      <c r="I3128" s="8">
        <v>27.58408</v>
      </c>
      <c r="J3128" s="9">
        <f t="shared" si="194"/>
        <v>5.9645831943642849</v>
      </c>
      <c r="K3128" s="8">
        <v>480.13857999999999</v>
      </c>
      <c r="L3128" s="8">
        <v>791.45865000000003</v>
      </c>
      <c r="M3128" s="9">
        <f t="shared" si="195"/>
        <v>0.64839628175682118</v>
      </c>
    </row>
    <row r="3129" spans="1:13" x14ac:dyDescent="0.25">
      <c r="A3129" s="3" t="s">
        <v>264</v>
      </c>
      <c r="B3129" s="3" t="s">
        <v>97</v>
      </c>
      <c r="C3129" s="8">
        <v>104.22556</v>
      </c>
      <c r="D3129" s="8">
        <v>107.3951</v>
      </c>
      <c r="E3129" s="9">
        <f t="shared" si="192"/>
        <v>3.041039069495044E-2</v>
      </c>
      <c r="F3129" s="8">
        <v>257.24596000000003</v>
      </c>
      <c r="G3129" s="8">
        <v>497.65066999999999</v>
      </c>
      <c r="H3129" s="9">
        <f t="shared" si="193"/>
        <v>0.93453249955801043</v>
      </c>
      <c r="I3129" s="8">
        <v>695.38901999999996</v>
      </c>
      <c r="J3129" s="9">
        <f t="shared" si="194"/>
        <v>-0.28435644554755835</v>
      </c>
      <c r="K3129" s="8">
        <v>3086.0159600000002</v>
      </c>
      <c r="L3129" s="8">
        <v>1585.1153200000001</v>
      </c>
      <c r="M3129" s="9">
        <f t="shared" si="195"/>
        <v>-0.48635543673597847</v>
      </c>
    </row>
    <row r="3130" spans="1:13" x14ac:dyDescent="0.25">
      <c r="A3130" s="3" t="s">
        <v>264</v>
      </c>
      <c r="B3130" s="3" t="s">
        <v>98</v>
      </c>
      <c r="C3130" s="8">
        <v>1293.1538700000001</v>
      </c>
      <c r="D3130" s="8">
        <v>756.71424999999999</v>
      </c>
      <c r="E3130" s="9">
        <f t="shared" si="192"/>
        <v>-0.41483046406534752</v>
      </c>
      <c r="F3130" s="8">
        <v>21970.593840000001</v>
      </c>
      <c r="G3130" s="8">
        <v>24967.91171</v>
      </c>
      <c r="H3130" s="9">
        <f t="shared" si="193"/>
        <v>0.13642407173096238</v>
      </c>
      <c r="I3130" s="8">
        <v>32355.73012</v>
      </c>
      <c r="J3130" s="9">
        <f t="shared" si="194"/>
        <v>-0.22833106786959445</v>
      </c>
      <c r="K3130" s="8">
        <v>119983.40726000001</v>
      </c>
      <c r="L3130" s="8">
        <v>135182.2709</v>
      </c>
      <c r="M3130" s="9">
        <f t="shared" si="195"/>
        <v>0.12667471267143271</v>
      </c>
    </row>
    <row r="3131" spans="1:13" x14ac:dyDescent="0.25">
      <c r="A3131" s="3" t="s">
        <v>264</v>
      </c>
      <c r="B3131" s="3" t="s">
        <v>99</v>
      </c>
      <c r="C3131" s="8">
        <v>1042.19415</v>
      </c>
      <c r="D3131" s="8">
        <v>1154.4990399999999</v>
      </c>
      <c r="E3131" s="9">
        <f t="shared" si="192"/>
        <v>0.10775812740841029</v>
      </c>
      <c r="F3131" s="8">
        <v>15026.431759999999</v>
      </c>
      <c r="G3131" s="8">
        <v>21990.618180000001</v>
      </c>
      <c r="H3131" s="9">
        <f t="shared" si="193"/>
        <v>0.46346241950391032</v>
      </c>
      <c r="I3131" s="8">
        <v>20083.448690000001</v>
      </c>
      <c r="J3131" s="9">
        <f t="shared" si="194"/>
        <v>9.4962250728861219E-2</v>
      </c>
      <c r="K3131" s="8">
        <v>101079.4526</v>
      </c>
      <c r="L3131" s="8">
        <v>100012.46185000001</v>
      </c>
      <c r="M3131" s="9">
        <f t="shared" si="195"/>
        <v>-1.0555960905549999E-2</v>
      </c>
    </row>
    <row r="3132" spans="1:13" x14ac:dyDescent="0.25">
      <c r="A3132" s="3" t="s">
        <v>264</v>
      </c>
      <c r="B3132" s="3" t="s">
        <v>100</v>
      </c>
      <c r="C3132" s="8">
        <v>13.426299999999999</v>
      </c>
      <c r="D3132" s="8">
        <v>233.95402999999999</v>
      </c>
      <c r="E3132" s="9">
        <f t="shared" si="192"/>
        <v>16.425056046714285</v>
      </c>
      <c r="F3132" s="8">
        <v>2697.4755300000002</v>
      </c>
      <c r="G3132" s="8">
        <v>2195.2020400000001</v>
      </c>
      <c r="H3132" s="9">
        <f t="shared" si="193"/>
        <v>-0.18620131467883971</v>
      </c>
      <c r="I3132" s="8">
        <v>4853.92731</v>
      </c>
      <c r="J3132" s="9">
        <f t="shared" si="194"/>
        <v>-0.54774723645377366</v>
      </c>
      <c r="K3132" s="8">
        <v>12965.060949999999</v>
      </c>
      <c r="L3132" s="8">
        <v>20614.17815</v>
      </c>
      <c r="M3132" s="9">
        <f t="shared" si="195"/>
        <v>0.58997927040211873</v>
      </c>
    </row>
    <row r="3133" spans="1:13" x14ac:dyDescent="0.25">
      <c r="A3133" s="3" t="s">
        <v>264</v>
      </c>
      <c r="B3133" s="3" t="s">
        <v>101</v>
      </c>
      <c r="C3133" s="8">
        <v>360.30441999999999</v>
      </c>
      <c r="D3133" s="8">
        <v>1013.94566</v>
      </c>
      <c r="E3133" s="9">
        <f t="shared" si="192"/>
        <v>1.8141360575038186</v>
      </c>
      <c r="F3133" s="8">
        <v>10617.32861</v>
      </c>
      <c r="G3133" s="8">
        <v>10490.60649</v>
      </c>
      <c r="H3133" s="9">
        <f t="shared" si="193"/>
        <v>-1.1935405284587919E-2</v>
      </c>
      <c r="I3133" s="8">
        <v>15255.92222</v>
      </c>
      <c r="J3133" s="9">
        <f t="shared" si="194"/>
        <v>-0.31235841801505981</v>
      </c>
      <c r="K3133" s="8">
        <v>57612.88048</v>
      </c>
      <c r="L3133" s="8">
        <v>65338.541539999998</v>
      </c>
      <c r="M3133" s="9">
        <f t="shared" si="195"/>
        <v>0.13409607357996833</v>
      </c>
    </row>
    <row r="3134" spans="1:13" x14ac:dyDescent="0.25">
      <c r="A3134" s="3" t="s">
        <v>264</v>
      </c>
      <c r="B3134" s="3" t="s">
        <v>102</v>
      </c>
      <c r="C3134" s="8">
        <v>196.53555</v>
      </c>
      <c r="D3134" s="8">
        <v>254.69273000000001</v>
      </c>
      <c r="E3134" s="9">
        <f t="shared" si="192"/>
        <v>0.29591175744032072</v>
      </c>
      <c r="F3134" s="8">
        <v>10285.125739999999</v>
      </c>
      <c r="G3134" s="8">
        <v>11969.571099999999</v>
      </c>
      <c r="H3134" s="9">
        <f t="shared" si="193"/>
        <v>0.16377489226495356</v>
      </c>
      <c r="I3134" s="8">
        <v>18425.307049999999</v>
      </c>
      <c r="J3134" s="9">
        <f t="shared" si="194"/>
        <v>-0.3503733171165796</v>
      </c>
      <c r="K3134" s="8">
        <v>57408.206299999998</v>
      </c>
      <c r="L3134" s="8">
        <v>67380.532919999998</v>
      </c>
      <c r="M3134" s="9">
        <f t="shared" si="195"/>
        <v>0.17370907859213158</v>
      </c>
    </row>
    <row r="3135" spans="1:13" x14ac:dyDescent="0.25">
      <c r="A3135" s="3" t="s">
        <v>264</v>
      </c>
      <c r="B3135" s="3" t="s">
        <v>103</v>
      </c>
      <c r="C3135" s="8">
        <v>82.718230000000005</v>
      </c>
      <c r="D3135" s="8">
        <v>105.49726</v>
      </c>
      <c r="E3135" s="9">
        <f t="shared" si="192"/>
        <v>0.27538101335098664</v>
      </c>
      <c r="F3135" s="8">
        <v>1601.1754000000001</v>
      </c>
      <c r="G3135" s="8">
        <v>1419.57366</v>
      </c>
      <c r="H3135" s="9">
        <f t="shared" si="193"/>
        <v>-0.11341776797220349</v>
      </c>
      <c r="I3135" s="8">
        <v>1724.07069</v>
      </c>
      <c r="J3135" s="9">
        <f t="shared" si="194"/>
        <v>-0.17661516535612587</v>
      </c>
      <c r="K3135" s="8">
        <v>10645.96751</v>
      </c>
      <c r="L3135" s="8">
        <v>8057.2290400000002</v>
      </c>
      <c r="M3135" s="9">
        <f t="shared" si="195"/>
        <v>-0.24316610656272797</v>
      </c>
    </row>
    <row r="3136" spans="1:13" x14ac:dyDescent="0.25">
      <c r="A3136" s="3" t="s">
        <v>264</v>
      </c>
      <c r="B3136" s="3" t="s">
        <v>104</v>
      </c>
      <c r="C3136" s="8">
        <v>294.56536999999997</v>
      </c>
      <c r="D3136" s="8">
        <v>368.84260999999998</v>
      </c>
      <c r="E3136" s="9">
        <f t="shared" si="192"/>
        <v>0.25215876530224857</v>
      </c>
      <c r="F3136" s="8">
        <v>5341.70219</v>
      </c>
      <c r="G3136" s="8">
        <v>4714.6282799999999</v>
      </c>
      <c r="H3136" s="9">
        <f t="shared" si="193"/>
        <v>-0.11739215098399192</v>
      </c>
      <c r="I3136" s="8">
        <v>7346.81113</v>
      </c>
      <c r="J3136" s="9">
        <f t="shared" si="194"/>
        <v>-0.35827555703068692</v>
      </c>
      <c r="K3136" s="8">
        <v>27699.940360000001</v>
      </c>
      <c r="L3136" s="8">
        <v>30005.29969</v>
      </c>
      <c r="M3136" s="9">
        <f t="shared" si="195"/>
        <v>8.3226147783662663E-2</v>
      </c>
    </row>
    <row r="3137" spans="1:13" x14ac:dyDescent="0.25">
      <c r="A3137" s="3" t="s">
        <v>264</v>
      </c>
      <c r="B3137" s="3" t="s">
        <v>105</v>
      </c>
      <c r="C3137" s="8">
        <v>41.02402</v>
      </c>
      <c r="D3137" s="8">
        <v>0</v>
      </c>
      <c r="E3137" s="9">
        <f t="shared" si="192"/>
        <v>-1</v>
      </c>
      <c r="F3137" s="8">
        <v>1898.81504</v>
      </c>
      <c r="G3137" s="8">
        <v>1785.45857</v>
      </c>
      <c r="H3137" s="9">
        <f t="shared" si="193"/>
        <v>-5.9698531774848407E-2</v>
      </c>
      <c r="I3137" s="8">
        <v>1645.4659300000001</v>
      </c>
      <c r="J3137" s="9">
        <f t="shared" si="194"/>
        <v>8.5077811364954847E-2</v>
      </c>
      <c r="K3137" s="8">
        <v>9833.0508900000004</v>
      </c>
      <c r="L3137" s="8">
        <v>10150.32483</v>
      </c>
      <c r="M3137" s="9">
        <f t="shared" si="195"/>
        <v>3.2266073220739599E-2</v>
      </c>
    </row>
    <row r="3138" spans="1:13" x14ac:dyDescent="0.25">
      <c r="A3138" s="3" t="s">
        <v>264</v>
      </c>
      <c r="B3138" s="3" t="s">
        <v>106</v>
      </c>
      <c r="C3138" s="8">
        <v>526.95471999999995</v>
      </c>
      <c r="D3138" s="8">
        <v>1015.28253</v>
      </c>
      <c r="E3138" s="9">
        <f t="shared" si="192"/>
        <v>0.92669785745538058</v>
      </c>
      <c r="F3138" s="8">
        <v>27598.90682</v>
      </c>
      <c r="G3138" s="8">
        <v>30578.11349</v>
      </c>
      <c r="H3138" s="9">
        <f t="shared" si="193"/>
        <v>0.10794654619584665</v>
      </c>
      <c r="I3138" s="8">
        <v>31474.940480000001</v>
      </c>
      <c r="J3138" s="9">
        <f t="shared" si="194"/>
        <v>-2.8493365716445673E-2</v>
      </c>
      <c r="K3138" s="8">
        <v>140714.53812000001</v>
      </c>
      <c r="L3138" s="8">
        <v>174191.11684999999</v>
      </c>
      <c r="M3138" s="9">
        <f t="shared" si="195"/>
        <v>0.23790419367650184</v>
      </c>
    </row>
    <row r="3139" spans="1:13" x14ac:dyDescent="0.25">
      <c r="A3139" s="3" t="s">
        <v>264</v>
      </c>
      <c r="B3139" s="3" t="s">
        <v>107</v>
      </c>
      <c r="C3139" s="8">
        <v>0</v>
      </c>
      <c r="D3139" s="8">
        <v>0</v>
      </c>
      <c r="E3139" s="9" t="str">
        <f t="shared" si="192"/>
        <v/>
      </c>
      <c r="F3139" s="8">
        <v>88.027879999999996</v>
      </c>
      <c r="G3139" s="8">
        <v>0.55988000000000004</v>
      </c>
      <c r="H3139" s="9">
        <f t="shared" si="193"/>
        <v>-0.99363974231800201</v>
      </c>
      <c r="I3139" s="8">
        <v>85.713049999999996</v>
      </c>
      <c r="J3139" s="9">
        <f t="shared" si="194"/>
        <v>-0.99346797249660346</v>
      </c>
      <c r="K3139" s="8">
        <v>260.65501999999998</v>
      </c>
      <c r="L3139" s="8">
        <v>117.48891999999999</v>
      </c>
      <c r="M3139" s="9">
        <f t="shared" si="195"/>
        <v>-0.54925510354644236</v>
      </c>
    </row>
    <row r="3140" spans="1:13" x14ac:dyDescent="0.25">
      <c r="A3140" s="3" t="s">
        <v>264</v>
      </c>
      <c r="B3140" s="3" t="s">
        <v>108</v>
      </c>
      <c r="C3140" s="8">
        <v>0</v>
      </c>
      <c r="D3140" s="8">
        <v>0</v>
      </c>
      <c r="E3140" s="9" t="str">
        <f t="shared" si="192"/>
        <v/>
      </c>
      <c r="F3140" s="8">
        <v>62.28369</v>
      </c>
      <c r="G3140" s="8">
        <v>137.84028000000001</v>
      </c>
      <c r="H3140" s="9">
        <f t="shared" si="193"/>
        <v>1.2131039442268112</v>
      </c>
      <c r="I3140" s="8">
        <v>72.842699999999994</v>
      </c>
      <c r="J3140" s="9">
        <f t="shared" si="194"/>
        <v>0.89230053251732877</v>
      </c>
      <c r="K3140" s="8">
        <v>921.82258999999999</v>
      </c>
      <c r="L3140" s="8">
        <v>1190.40228</v>
      </c>
      <c r="M3140" s="9">
        <f t="shared" si="195"/>
        <v>0.29135724478177516</v>
      </c>
    </row>
    <row r="3141" spans="1:13" x14ac:dyDescent="0.25">
      <c r="A3141" s="3" t="s">
        <v>264</v>
      </c>
      <c r="B3141" s="3" t="s">
        <v>109</v>
      </c>
      <c r="C3141" s="8">
        <v>0</v>
      </c>
      <c r="D3141" s="8">
        <v>0</v>
      </c>
      <c r="E3141" s="9" t="str">
        <f t="shared" ref="E3141:E3204" si="196">IF(C3141=0,"",(D3141/C3141-1))</f>
        <v/>
      </c>
      <c r="F3141" s="8">
        <v>42.57002</v>
      </c>
      <c r="G3141" s="8">
        <v>0</v>
      </c>
      <c r="H3141" s="9">
        <f t="shared" ref="H3141:H3204" si="197">IF(F3141=0,"",(G3141/F3141-1))</f>
        <v>-1</v>
      </c>
      <c r="I3141" s="8">
        <v>122.32508</v>
      </c>
      <c r="J3141" s="9">
        <f t="shared" ref="J3141:J3204" si="198">IF(I3141=0,"",(G3141/I3141-1))</f>
        <v>-1</v>
      </c>
      <c r="K3141" s="8">
        <v>70.275710000000004</v>
      </c>
      <c r="L3141" s="8">
        <v>486.31936000000002</v>
      </c>
      <c r="M3141" s="9">
        <f t="shared" ref="M3141:M3204" si="199">IF(K3141=0,"",(L3141/K3141-1))</f>
        <v>5.920162884160117</v>
      </c>
    </row>
    <row r="3142" spans="1:13" x14ac:dyDescent="0.25">
      <c r="A3142" s="3" t="s">
        <v>264</v>
      </c>
      <c r="B3142" s="3" t="s">
        <v>110</v>
      </c>
      <c r="C3142" s="8">
        <v>236.58269999999999</v>
      </c>
      <c r="D3142" s="8">
        <v>3.3934799999999998</v>
      </c>
      <c r="E3142" s="9">
        <f t="shared" si="196"/>
        <v>-0.98565626311644938</v>
      </c>
      <c r="F3142" s="8">
        <v>1674.78586</v>
      </c>
      <c r="G3142" s="8">
        <v>1283.09186</v>
      </c>
      <c r="H3142" s="9">
        <f t="shared" si="197"/>
        <v>-0.23387706414000886</v>
      </c>
      <c r="I3142" s="8">
        <v>2026.6076599999999</v>
      </c>
      <c r="J3142" s="9">
        <f t="shared" si="198"/>
        <v>-0.36687703035722263</v>
      </c>
      <c r="K3142" s="8">
        <v>8139.6893300000002</v>
      </c>
      <c r="L3142" s="8">
        <v>7212.9805500000002</v>
      </c>
      <c r="M3142" s="9">
        <f t="shared" si="199"/>
        <v>-0.1138506326751908</v>
      </c>
    </row>
    <row r="3143" spans="1:13" x14ac:dyDescent="0.25">
      <c r="A3143" s="3" t="s">
        <v>264</v>
      </c>
      <c r="B3143" s="3" t="s">
        <v>111</v>
      </c>
      <c r="C3143" s="8">
        <v>0</v>
      </c>
      <c r="D3143" s="8">
        <v>0</v>
      </c>
      <c r="E3143" s="9" t="str">
        <f t="shared" si="196"/>
        <v/>
      </c>
      <c r="F3143" s="8">
        <v>10.27685</v>
      </c>
      <c r="G3143" s="8">
        <v>0</v>
      </c>
      <c r="H3143" s="9">
        <f t="shared" si="197"/>
        <v>-1</v>
      </c>
      <c r="I3143" s="8">
        <v>18.5549</v>
      </c>
      <c r="J3143" s="9">
        <f t="shared" si="198"/>
        <v>-1</v>
      </c>
      <c r="K3143" s="8">
        <v>920.5222</v>
      </c>
      <c r="L3143" s="8">
        <v>168.47068999999999</v>
      </c>
      <c r="M3143" s="9">
        <f t="shared" si="199"/>
        <v>-0.81698356650170956</v>
      </c>
    </row>
    <row r="3144" spans="1:13" x14ac:dyDescent="0.25">
      <c r="A3144" s="3" t="s">
        <v>264</v>
      </c>
      <c r="B3144" s="3" t="s">
        <v>112</v>
      </c>
      <c r="C3144" s="8">
        <v>1.4619999999999999E-2</v>
      </c>
      <c r="D3144" s="8">
        <v>70.702939999999998</v>
      </c>
      <c r="E3144" s="9">
        <f t="shared" si="196"/>
        <v>4835.0424076607387</v>
      </c>
      <c r="F3144" s="8">
        <v>354.85608000000002</v>
      </c>
      <c r="G3144" s="8">
        <v>1681.30657</v>
      </c>
      <c r="H3144" s="9">
        <f t="shared" si="197"/>
        <v>3.7379956685538538</v>
      </c>
      <c r="I3144" s="8">
        <v>854.47554000000002</v>
      </c>
      <c r="J3144" s="9">
        <f t="shared" si="198"/>
        <v>0.96764739456438975</v>
      </c>
      <c r="K3144" s="8">
        <v>5157.2194099999997</v>
      </c>
      <c r="L3144" s="8">
        <v>4931.8515799999996</v>
      </c>
      <c r="M3144" s="9">
        <f t="shared" si="199"/>
        <v>-4.3699484563911595E-2</v>
      </c>
    </row>
    <row r="3145" spans="1:13" x14ac:dyDescent="0.25">
      <c r="A3145" s="3" t="s">
        <v>264</v>
      </c>
      <c r="B3145" s="3" t="s">
        <v>113</v>
      </c>
      <c r="C3145" s="8">
        <v>8.3552</v>
      </c>
      <c r="D3145" s="8">
        <v>501.16397000000001</v>
      </c>
      <c r="E3145" s="9">
        <f t="shared" si="196"/>
        <v>58.982282889697437</v>
      </c>
      <c r="F3145" s="8">
        <v>5619.6489899999997</v>
      </c>
      <c r="G3145" s="8">
        <v>9454.4476599999998</v>
      </c>
      <c r="H3145" s="9">
        <f t="shared" si="197"/>
        <v>0.68239113809846685</v>
      </c>
      <c r="I3145" s="8">
        <v>5849.4116899999999</v>
      </c>
      <c r="J3145" s="9">
        <f t="shared" si="198"/>
        <v>0.61630744441583318</v>
      </c>
      <c r="K3145" s="8">
        <v>21632.890640000001</v>
      </c>
      <c r="L3145" s="8">
        <v>30797.3734</v>
      </c>
      <c r="M3145" s="9">
        <f t="shared" si="199"/>
        <v>0.42363653163643966</v>
      </c>
    </row>
    <row r="3146" spans="1:13" x14ac:dyDescent="0.25">
      <c r="A3146" s="3" t="s">
        <v>264</v>
      </c>
      <c r="B3146" s="3" t="s">
        <v>114</v>
      </c>
      <c r="C3146" s="8">
        <v>9.2801100000000005</v>
      </c>
      <c r="D3146" s="8">
        <v>4.9722400000000002</v>
      </c>
      <c r="E3146" s="9">
        <f t="shared" si="196"/>
        <v>-0.46420462688481068</v>
      </c>
      <c r="F3146" s="8">
        <v>209.09522000000001</v>
      </c>
      <c r="G3146" s="8">
        <v>404.47439000000003</v>
      </c>
      <c r="H3146" s="9">
        <f t="shared" si="197"/>
        <v>0.93440285244205978</v>
      </c>
      <c r="I3146" s="8">
        <v>1477.91185</v>
      </c>
      <c r="J3146" s="9">
        <f t="shared" si="198"/>
        <v>-0.72632035530400541</v>
      </c>
      <c r="K3146" s="8">
        <v>2145.6703600000001</v>
      </c>
      <c r="L3146" s="8">
        <v>3236.62419</v>
      </c>
      <c r="M3146" s="9">
        <f t="shared" si="199"/>
        <v>0.50844428405116249</v>
      </c>
    </row>
    <row r="3147" spans="1:13" x14ac:dyDescent="0.25">
      <c r="A3147" s="3" t="s">
        <v>264</v>
      </c>
      <c r="B3147" s="3" t="s">
        <v>115</v>
      </c>
      <c r="C3147" s="8">
        <v>30.934470000000001</v>
      </c>
      <c r="D3147" s="8">
        <v>117.18434000000001</v>
      </c>
      <c r="E3147" s="9">
        <f t="shared" si="196"/>
        <v>2.7881476553501643</v>
      </c>
      <c r="F3147" s="8">
        <v>2918.4266499999999</v>
      </c>
      <c r="G3147" s="8">
        <v>2269.23227</v>
      </c>
      <c r="H3147" s="9">
        <f t="shared" si="197"/>
        <v>-0.2224467008619182</v>
      </c>
      <c r="I3147" s="8">
        <v>4107.9725799999997</v>
      </c>
      <c r="J3147" s="9">
        <f t="shared" si="198"/>
        <v>-0.44760286837162866</v>
      </c>
      <c r="K3147" s="8">
        <v>19017.73373</v>
      </c>
      <c r="L3147" s="8">
        <v>22186.3488</v>
      </c>
      <c r="M3147" s="9">
        <f t="shared" si="199"/>
        <v>0.16661370460779934</v>
      </c>
    </row>
    <row r="3148" spans="1:13" x14ac:dyDescent="0.25">
      <c r="A3148" s="3" t="s">
        <v>264</v>
      </c>
      <c r="B3148" s="3" t="s">
        <v>116</v>
      </c>
      <c r="C3148" s="8">
        <v>4.2546600000000003</v>
      </c>
      <c r="D3148" s="8">
        <v>0.82476000000000005</v>
      </c>
      <c r="E3148" s="9">
        <f t="shared" si="196"/>
        <v>-0.80615137284765415</v>
      </c>
      <c r="F3148" s="8">
        <v>738.95177000000001</v>
      </c>
      <c r="G3148" s="8">
        <v>659.15841999999998</v>
      </c>
      <c r="H3148" s="9">
        <f t="shared" si="197"/>
        <v>-0.10798181050435818</v>
      </c>
      <c r="I3148" s="8">
        <v>735.18728999999996</v>
      </c>
      <c r="J3148" s="9">
        <f t="shared" si="198"/>
        <v>-0.10341428780685258</v>
      </c>
      <c r="K3148" s="8">
        <v>2981.80566</v>
      </c>
      <c r="L3148" s="8">
        <v>4657.5792300000003</v>
      </c>
      <c r="M3148" s="9">
        <f t="shared" si="199"/>
        <v>0.56199959389707521</v>
      </c>
    </row>
    <row r="3149" spans="1:13" x14ac:dyDescent="0.25">
      <c r="A3149" s="3" t="s">
        <v>264</v>
      </c>
      <c r="B3149" s="3" t="s">
        <v>117</v>
      </c>
      <c r="C3149" s="8">
        <v>51.747689999999999</v>
      </c>
      <c r="D3149" s="8">
        <v>510.19441</v>
      </c>
      <c r="E3149" s="9">
        <f t="shared" si="196"/>
        <v>8.8592692736622638</v>
      </c>
      <c r="F3149" s="8">
        <v>8176.8388400000003</v>
      </c>
      <c r="G3149" s="8">
        <v>14219.264590000001</v>
      </c>
      <c r="H3149" s="9">
        <f t="shared" si="197"/>
        <v>0.73896842878219182</v>
      </c>
      <c r="I3149" s="8">
        <v>13635.203589999999</v>
      </c>
      <c r="J3149" s="9">
        <f t="shared" si="198"/>
        <v>4.2834783957927058E-2</v>
      </c>
      <c r="K3149" s="8">
        <v>46570.464639999998</v>
      </c>
      <c r="L3149" s="8">
        <v>50825.79909</v>
      </c>
      <c r="M3149" s="9">
        <f t="shared" si="199"/>
        <v>9.1374103369908033E-2</v>
      </c>
    </row>
    <row r="3150" spans="1:13" x14ac:dyDescent="0.25">
      <c r="A3150" s="3" t="s">
        <v>264</v>
      </c>
      <c r="B3150" s="3" t="s">
        <v>118</v>
      </c>
      <c r="C3150" s="8">
        <v>700.1481</v>
      </c>
      <c r="D3150" s="8">
        <v>238.80654999999999</v>
      </c>
      <c r="E3150" s="9">
        <f t="shared" si="196"/>
        <v>-0.65891994850803703</v>
      </c>
      <c r="F3150" s="8">
        <v>3227.4145699999999</v>
      </c>
      <c r="G3150" s="8">
        <v>1082.9282900000001</v>
      </c>
      <c r="H3150" s="9">
        <f t="shared" si="197"/>
        <v>-0.66445950264145948</v>
      </c>
      <c r="I3150" s="8">
        <v>1377.75236</v>
      </c>
      <c r="J3150" s="9">
        <f t="shared" si="198"/>
        <v>-0.21398915985162958</v>
      </c>
      <c r="K3150" s="8">
        <v>10473.82064</v>
      </c>
      <c r="L3150" s="8">
        <v>7330.1372799999999</v>
      </c>
      <c r="M3150" s="9">
        <f t="shared" si="199"/>
        <v>-0.30014676287219677</v>
      </c>
    </row>
    <row r="3151" spans="1:13" x14ac:dyDescent="0.25">
      <c r="A3151" s="3" t="s">
        <v>264</v>
      </c>
      <c r="B3151" s="3" t="s">
        <v>119</v>
      </c>
      <c r="C3151" s="8">
        <v>111.96472</v>
      </c>
      <c r="D3151" s="8">
        <v>9.6836699999999993</v>
      </c>
      <c r="E3151" s="9">
        <f t="shared" si="196"/>
        <v>-0.91351141681058101</v>
      </c>
      <c r="F3151" s="8">
        <v>2804.0387000000001</v>
      </c>
      <c r="G3151" s="8">
        <v>3215.9081700000002</v>
      </c>
      <c r="H3151" s="9">
        <f t="shared" si="197"/>
        <v>0.14688437431337875</v>
      </c>
      <c r="I3151" s="8">
        <v>2889.91608</v>
      </c>
      <c r="J3151" s="9">
        <f t="shared" si="198"/>
        <v>0.11280330673131522</v>
      </c>
      <c r="K3151" s="8">
        <v>10422.46464</v>
      </c>
      <c r="L3151" s="8">
        <v>13304.277959999999</v>
      </c>
      <c r="M3151" s="9">
        <f t="shared" si="199"/>
        <v>0.27650017721719977</v>
      </c>
    </row>
    <row r="3152" spans="1:13" x14ac:dyDescent="0.25">
      <c r="A3152" s="3" t="s">
        <v>264</v>
      </c>
      <c r="B3152" s="3" t="s">
        <v>121</v>
      </c>
      <c r="C3152" s="8">
        <v>50.006349999999998</v>
      </c>
      <c r="D3152" s="8">
        <v>361.21409999999997</v>
      </c>
      <c r="E3152" s="9">
        <f t="shared" si="196"/>
        <v>6.2233646326916476</v>
      </c>
      <c r="F3152" s="8">
        <v>521.29593</v>
      </c>
      <c r="G3152" s="8">
        <v>1904.79838</v>
      </c>
      <c r="H3152" s="9">
        <f t="shared" si="197"/>
        <v>2.653967488294029</v>
      </c>
      <c r="I3152" s="8">
        <v>1866.8118199999999</v>
      </c>
      <c r="J3152" s="9">
        <f t="shared" si="198"/>
        <v>2.0348360554091727E-2</v>
      </c>
      <c r="K3152" s="8">
        <v>4883.7758299999996</v>
      </c>
      <c r="L3152" s="8">
        <v>5630.1849199999997</v>
      </c>
      <c r="M3152" s="9">
        <f t="shared" si="199"/>
        <v>0.15283442892996169</v>
      </c>
    </row>
    <row r="3153" spans="1:13" x14ac:dyDescent="0.25">
      <c r="A3153" s="3" t="s">
        <v>264</v>
      </c>
      <c r="B3153" s="3" t="s">
        <v>122</v>
      </c>
      <c r="C3153" s="8">
        <v>0</v>
      </c>
      <c r="D3153" s="8">
        <v>87.802589999999995</v>
      </c>
      <c r="E3153" s="9" t="str">
        <f t="shared" si="196"/>
        <v/>
      </c>
      <c r="F3153" s="8">
        <v>1629.2758100000001</v>
      </c>
      <c r="G3153" s="8">
        <v>1949.3101099999999</v>
      </c>
      <c r="H3153" s="9">
        <f t="shared" si="197"/>
        <v>0.1964273317235341</v>
      </c>
      <c r="I3153" s="8">
        <v>1279.4391700000001</v>
      </c>
      <c r="J3153" s="9">
        <f t="shared" si="198"/>
        <v>0.52356607153116919</v>
      </c>
      <c r="K3153" s="8">
        <v>4845.4897199999996</v>
      </c>
      <c r="L3153" s="8">
        <v>7030.4255000000003</v>
      </c>
      <c r="M3153" s="9">
        <f t="shared" si="199"/>
        <v>0.45092155927636579</v>
      </c>
    </row>
    <row r="3154" spans="1:13" x14ac:dyDescent="0.25">
      <c r="A3154" s="3" t="s">
        <v>264</v>
      </c>
      <c r="B3154" s="3" t="s">
        <v>123</v>
      </c>
      <c r="C3154" s="8">
        <v>0</v>
      </c>
      <c r="D3154" s="8">
        <v>0</v>
      </c>
      <c r="E3154" s="9" t="str">
        <f t="shared" si="196"/>
        <v/>
      </c>
      <c r="F3154" s="8">
        <v>0</v>
      </c>
      <c r="G3154" s="8">
        <v>43.840389999999999</v>
      </c>
      <c r="H3154" s="9" t="str">
        <f t="shared" si="197"/>
        <v/>
      </c>
      <c r="I3154" s="8">
        <v>39.253230000000002</v>
      </c>
      <c r="J3154" s="9">
        <f t="shared" si="198"/>
        <v>0.11686070165436058</v>
      </c>
      <c r="K3154" s="8">
        <v>47.865740000000002</v>
      </c>
      <c r="L3154" s="8">
        <v>85.042619999999999</v>
      </c>
      <c r="M3154" s="9">
        <f t="shared" si="199"/>
        <v>0.77669080223140807</v>
      </c>
    </row>
    <row r="3155" spans="1:13" x14ac:dyDescent="0.25">
      <c r="A3155" s="3" t="s">
        <v>264</v>
      </c>
      <c r="B3155" s="3" t="s">
        <v>124</v>
      </c>
      <c r="C3155" s="8">
        <v>30.251550000000002</v>
      </c>
      <c r="D3155" s="8">
        <v>0</v>
      </c>
      <c r="E3155" s="9">
        <f t="shared" si="196"/>
        <v>-1</v>
      </c>
      <c r="F3155" s="8">
        <v>90.49221</v>
      </c>
      <c r="G3155" s="8">
        <v>324.28536000000003</v>
      </c>
      <c r="H3155" s="9">
        <f t="shared" si="197"/>
        <v>2.5835721107927414</v>
      </c>
      <c r="I3155" s="8">
        <v>206.26591999999999</v>
      </c>
      <c r="J3155" s="9">
        <f t="shared" si="198"/>
        <v>0.57217130197756383</v>
      </c>
      <c r="K3155" s="8">
        <v>1150.5826199999999</v>
      </c>
      <c r="L3155" s="8">
        <v>1262.02244</v>
      </c>
      <c r="M3155" s="9">
        <f t="shared" si="199"/>
        <v>9.6855121972901026E-2</v>
      </c>
    </row>
    <row r="3156" spans="1:13" x14ac:dyDescent="0.25">
      <c r="A3156" s="3" t="s">
        <v>264</v>
      </c>
      <c r="B3156" s="3" t="s">
        <v>125</v>
      </c>
      <c r="C3156" s="8">
        <v>44.540300000000002</v>
      </c>
      <c r="D3156" s="8">
        <v>14.34173</v>
      </c>
      <c r="E3156" s="9">
        <f t="shared" si="196"/>
        <v>-0.67800553655902629</v>
      </c>
      <c r="F3156" s="8">
        <v>192.66929999999999</v>
      </c>
      <c r="G3156" s="8">
        <v>372.03590000000003</v>
      </c>
      <c r="H3156" s="9">
        <f t="shared" si="197"/>
        <v>0.9309557879745245</v>
      </c>
      <c r="I3156" s="8">
        <v>398.07078999999999</v>
      </c>
      <c r="J3156" s="9">
        <f t="shared" si="198"/>
        <v>-6.5402663682004758E-2</v>
      </c>
      <c r="K3156" s="8">
        <v>1257.9646399999999</v>
      </c>
      <c r="L3156" s="8">
        <v>1629.30495</v>
      </c>
      <c r="M3156" s="9">
        <f t="shared" si="199"/>
        <v>0.29519137358264702</v>
      </c>
    </row>
    <row r="3157" spans="1:13" x14ac:dyDescent="0.25">
      <c r="A3157" s="3" t="s">
        <v>264</v>
      </c>
      <c r="B3157" s="3" t="s">
        <v>126</v>
      </c>
      <c r="C3157" s="8">
        <v>24.369440000000001</v>
      </c>
      <c r="D3157" s="8">
        <v>558.74676999999997</v>
      </c>
      <c r="E3157" s="9">
        <f t="shared" si="196"/>
        <v>21.928174385623961</v>
      </c>
      <c r="F3157" s="8">
        <v>3517.1806799999999</v>
      </c>
      <c r="G3157" s="8">
        <v>4815.1998999999996</v>
      </c>
      <c r="H3157" s="9">
        <f t="shared" si="197"/>
        <v>0.36905104914883125</v>
      </c>
      <c r="I3157" s="8">
        <v>4542.3208199999999</v>
      </c>
      <c r="J3157" s="9">
        <f t="shared" si="198"/>
        <v>6.0074814354482253E-2</v>
      </c>
      <c r="K3157" s="8">
        <v>14985.19702</v>
      </c>
      <c r="L3157" s="8">
        <v>20827.357029999999</v>
      </c>
      <c r="M3157" s="9">
        <f t="shared" si="199"/>
        <v>0.38986207536696105</v>
      </c>
    </row>
    <row r="3158" spans="1:13" x14ac:dyDescent="0.25">
      <c r="A3158" s="3" t="s">
        <v>264</v>
      </c>
      <c r="B3158" s="3" t="s">
        <v>127</v>
      </c>
      <c r="C3158" s="8">
        <v>0</v>
      </c>
      <c r="D3158" s="8">
        <v>0</v>
      </c>
      <c r="E3158" s="9" t="str">
        <f t="shared" si="196"/>
        <v/>
      </c>
      <c r="F3158" s="8">
        <v>101.74173</v>
      </c>
      <c r="G3158" s="8">
        <v>246.15817999999999</v>
      </c>
      <c r="H3158" s="9">
        <f t="shared" si="197"/>
        <v>1.4194416587962477</v>
      </c>
      <c r="I3158" s="8">
        <v>236.78056000000001</v>
      </c>
      <c r="J3158" s="9">
        <f t="shared" si="198"/>
        <v>3.9604687141545636E-2</v>
      </c>
      <c r="K3158" s="8">
        <v>1097.4291599999999</v>
      </c>
      <c r="L3158" s="8">
        <v>1559.2548300000001</v>
      </c>
      <c r="M3158" s="9">
        <f t="shared" si="199"/>
        <v>0.42082503985952058</v>
      </c>
    </row>
    <row r="3159" spans="1:13" x14ac:dyDescent="0.25">
      <c r="A3159" s="3" t="s">
        <v>264</v>
      </c>
      <c r="B3159" s="3" t="s">
        <v>128</v>
      </c>
      <c r="C3159" s="8">
        <v>1146.84808</v>
      </c>
      <c r="D3159" s="8">
        <v>83.57432</v>
      </c>
      <c r="E3159" s="9">
        <f t="shared" si="196"/>
        <v>-0.92712694779939819</v>
      </c>
      <c r="F3159" s="8">
        <v>2734.2595299999998</v>
      </c>
      <c r="G3159" s="8">
        <v>1458.2324799999999</v>
      </c>
      <c r="H3159" s="9">
        <f t="shared" si="197"/>
        <v>-0.4666810286293489</v>
      </c>
      <c r="I3159" s="8">
        <v>4318.2104499999996</v>
      </c>
      <c r="J3159" s="9">
        <f t="shared" si="198"/>
        <v>-0.66230629635014659</v>
      </c>
      <c r="K3159" s="8">
        <v>8659.8645199999992</v>
      </c>
      <c r="L3159" s="8">
        <v>9797.1029500000004</v>
      </c>
      <c r="M3159" s="9">
        <f t="shared" si="199"/>
        <v>0.1313228893331464</v>
      </c>
    </row>
    <row r="3160" spans="1:13" x14ac:dyDescent="0.25">
      <c r="A3160" s="3" t="s">
        <v>264</v>
      </c>
      <c r="B3160" s="3" t="s">
        <v>129</v>
      </c>
      <c r="C3160" s="8">
        <v>199.14349000000001</v>
      </c>
      <c r="D3160" s="8">
        <v>119.7085</v>
      </c>
      <c r="E3160" s="9">
        <f t="shared" si="196"/>
        <v>-0.39888318719331473</v>
      </c>
      <c r="F3160" s="8">
        <v>1039.4021</v>
      </c>
      <c r="G3160" s="8">
        <v>1208.2907299999999</v>
      </c>
      <c r="H3160" s="9">
        <f t="shared" si="197"/>
        <v>0.16248632747615188</v>
      </c>
      <c r="I3160" s="8">
        <v>2405.5882900000001</v>
      </c>
      <c r="J3160" s="9">
        <f t="shared" si="198"/>
        <v>-0.49771507658943592</v>
      </c>
      <c r="K3160" s="8">
        <v>8133.2020400000001</v>
      </c>
      <c r="L3160" s="8">
        <v>10253.924859999999</v>
      </c>
      <c r="M3160" s="9">
        <f t="shared" si="199"/>
        <v>0.26074881818625006</v>
      </c>
    </row>
    <row r="3161" spans="1:13" x14ac:dyDescent="0.25">
      <c r="A3161" s="3" t="s">
        <v>264</v>
      </c>
      <c r="B3161" s="3" t="s">
        <v>130</v>
      </c>
      <c r="C3161" s="8">
        <v>43.609740000000002</v>
      </c>
      <c r="D3161" s="8">
        <v>58.845489999999998</v>
      </c>
      <c r="E3161" s="9">
        <f t="shared" si="196"/>
        <v>0.34936576095156724</v>
      </c>
      <c r="F3161" s="8">
        <v>1374.5244</v>
      </c>
      <c r="G3161" s="8">
        <v>2201.30737</v>
      </c>
      <c r="H3161" s="9">
        <f t="shared" si="197"/>
        <v>0.6015047604829713</v>
      </c>
      <c r="I3161" s="8">
        <v>5993.8169900000003</v>
      </c>
      <c r="J3161" s="9">
        <f t="shared" si="198"/>
        <v>-0.63273697317208222</v>
      </c>
      <c r="K3161" s="8">
        <v>9267.0632499999992</v>
      </c>
      <c r="L3161" s="8">
        <v>14590.292509999999</v>
      </c>
      <c r="M3161" s="9">
        <f t="shared" si="199"/>
        <v>0.57442461720545612</v>
      </c>
    </row>
    <row r="3162" spans="1:13" x14ac:dyDescent="0.25">
      <c r="A3162" s="3" t="s">
        <v>264</v>
      </c>
      <c r="B3162" s="3" t="s">
        <v>131</v>
      </c>
      <c r="C3162" s="8">
        <v>0</v>
      </c>
      <c r="D3162" s="8">
        <v>0</v>
      </c>
      <c r="E3162" s="9" t="str">
        <f t="shared" si="196"/>
        <v/>
      </c>
      <c r="F3162" s="8">
        <v>134.08578</v>
      </c>
      <c r="G3162" s="8">
        <v>3.7320600000000002</v>
      </c>
      <c r="H3162" s="9">
        <f t="shared" si="197"/>
        <v>-0.97216662348535388</v>
      </c>
      <c r="I3162" s="8">
        <v>1.05433</v>
      </c>
      <c r="J3162" s="9">
        <f t="shared" si="198"/>
        <v>2.5397456204414182</v>
      </c>
      <c r="K3162" s="8">
        <v>194.60879</v>
      </c>
      <c r="L3162" s="8">
        <v>101.75941</v>
      </c>
      <c r="M3162" s="9">
        <f t="shared" si="199"/>
        <v>-0.47710784286773478</v>
      </c>
    </row>
    <row r="3163" spans="1:13" x14ac:dyDescent="0.25">
      <c r="A3163" s="3" t="s">
        <v>264</v>
      </c>
      <c r="B3163" s="3" t="s">
        <v>132</v>
      </c>
      <c r="C3163" s="8">
        <v>0</v>
      </c>
      <c r="D3163" s="8">
        <v>0</v>
      </c>
      <c r="E3163" s="9" t="str">
        <f t="shared" si="196"/>
        <v/>
      </c>
      <c r="F3163" s="8">
        <v>0</v>
      </c>
      <c r="G3163" s="8">
        <v>0.14737</v>
      </c>
      <c r="H3163" s="9" t="str">
        <f t="shared" si="197"/>
        <v/>
      </c>
      <c r="I3163" s="8">
        <v>0</v>
      </c>
      <c r="J3163" s="9" t="str">
        <f t="shared" si="198"/>
        <v/>
      </c>
      <c r="K3163" s="8">
        <v>0</v>
      </c>
      <c r="L3163" s="8">
        <v>100.2009</v>
      </c>
      <c r="M3163" s="9" t="str">
        <f t="shared" si="199"/>
        <v/>
      </c>
    </row>
    <row r="3164" spans="1:13" x14ac:dyDescent="0.25">
      <c r="A3164" s="3" t="s">
        <v>264</v>
      </c>
      <c r="B3164" s="3" t="s">
        <v>133</v>
      </c>
      <c r="C3164" s="8">
        <v>0</v>
      </c>
      <c r="D3164" s="8">
        <v>0</v>
      </c>
      <c r="E3164" s="9" t="str">
        <f t="shared" si="196"/>
        <v/>
      </c>
      <c r="F3164" s="8">
        <v>0</v>
      </c>
      <c r="G3164" s="8">
        <v>0</v>
      </c>
      <c r="H3164" s="9" t="str">
        <f t="shared" si="197"/>
        <v/>
      </c>
      <c r="I3164" s="8">
        <v>0</v>
      </c>
      <c r="J3164" s="9" t="str">
        <f t="shared" si="198"/>
        <v/>
      </c>
      <c r="K3164" s="8">
        <v>3.0912299999999999</v>
      </c>
      <c r="L3164" s="8">
        <v>0</v>
      </c>
      <c r="M3164" s="9">
        <f t="shared" si="199"/>
        <v>-1</v>
      </c>
    </row>
    <row r="3165" spans="1:13" x14ac:dyDescent="0.25">
      <c r="A3165" s="3" t="s">
        <v>264</v>
      </c>
      <c r="B3165" s="3" t="s">
        <v>134</v>
      </c>
      <c r="C3165" s="8">
        <v>0</v>
      </c>
      <c r="D3165" s="8">
        <v>253.05919</v>
      </c>
      <c r="E3165" s="9" t="str">
        <f t="shared" si="196"/>
        <v/>
      </c>
      <c r="F3165" s="8">
        <v>518.93206999999995</v>
      </c>
      <c r="G3165" s="8">
        <v>1170.71309</v>
      </c>
      <c r="H3165" s="9">
        <f t="shared" si="197"/>
        <v>1.2560045094148835</v>
      </c>
      <c r="I3165" s="8">
        <v>608.93655000000001</v>
      </c>
      <c r="J3165" s="9">
        <f t="shared" si="198"/>
        <v>0.92255349100000639</v>
      </c>
      <c r="K3165" s="8">
        <v>3430.5741899999998</v>
      </c>
      <c r="L3165" s="8">
        <v>4370.72505</v>
      </c>
      <c r="M3165" s="9">
        <f t="shared" si="199"/>
        <v>0.2740505839344638</v>
      </c>
    </row>
    <row r="3166" spans="1:13" x14ac:dyDescent="0.25">
      <c r="A3166" s="3" t="s">
        <v>264</v>
      </c>
      <c r="B3166" s="3" t="s">
        <v>135</v>
      </c>
      <c r="C3166" s="8">
        <v>154.59925000000001</v>
      </c>
      <c r="D3166" s="8">
        <v>6.9523000000000001</v>
      </c>
      <c r="E3166" s="9">
        <f t="shared" si="196"/>
        <v>-0.95503018287604891</v>
      </c>
      <c r="F3166" s="8">
        <v>2310.56396</v>
      </c>
      <c r="G3166" s="8">
        <v>489.41372999999999</v>
      </c>
      <c r="H3166" s="9">
        <f t="shared" si="197"/>
        <v>-0.78818429678960289</v>
      </c>
      <c r="I3166" s="8">
        <v>1217.61545</v>
      </c>
      <c r="J3166" s="9">
        <f t="shared" si="198"/>
        <v>-0.59805558479074827</v>
      </c>
      <c r="K3166" s="8">
        <v>8403.7977900000005</v>
      </c>
      <c r="L3166" s="8">
        <v>7256.4310400000004</v>
      </c>
      <c r="M3166" s="9">
        <f t="shared" si="199"/>
        <v>-0.13652955231327624</v>
      </c>
    </row>
    <row r="3167" spans="1:13" x14ac:dyDescent="0.25">
      <c r="A3167" s="3" t="s">
        <v>264</v>
      </c>
      <c r="B3167" s="3" t="s">
        <v>136</v>
      </c>
      <c r="C3167" s="8">
        <v>290.87628000000001</v>
      </c>
      <c r="D3167" s="8">
        <v>143.56950000000001</v>
      </c>
      <c r="E3167" s="9">
        <f t="shared" si="196"/>
        <v>-0.50642417456658895</v>
      </c>
      <c r="F3167" s="8">
        <v>5121.0818799999997</v>
      </c>
      <c r="G3167" s="8">
        <v>4339.1868299999996</v>
      </c>
      <c r="H3167" s="9">
        <f t="shared" si="197"/>
        <v>-0.15268161461226237</v>
      </c>
      <c r="I3167" s="8">
        <v>6894.0692799999997</v>
      </c>
      <c r="J3167" s="9">
        <f t="shared" si="198"/>
        <v>-0.37059135123747988</v>
      </c>
      <c r="K3167" s="8">
        <v>30208.260989999999</v>
      </c>
      <c r="L3167" s="8">
        <v>31228.600859999999</v>
      </c>
      <c r="M3167" s="9">
        <f t="shared" si="199"/>
        <v>3.3776848999608644E-2</v>
      </c>
    </row>
    <row r="3168" spans="1:13" x14ac:dyDescent="0.25">
      <c r="A3168" s="3" t="s">
        <v>264</v>
      </c>
      <c r="B3168" s="3" t="s">
        <v>137</v>
      </c>
      <c r="C3168" s="8">
        <v>0</v>
      </c>
      <c r="D3168" s="8">
        <v>0</v>
      </c>
      <c r="E3168" s="9" t="str">
        <f t="shared" si="196"/>
        <v/>
      </c>
      <c r="F3168" s="8">
        <v>84.817850000000007</v>
      </c>
      <c r="G3168" s="8">
        <v>173.41542000000001</v>
      </c>
      <c r="H3168" s="9">
        <f t="shared" si="197"/>
        <v>1.0445627895543215</v>
      </c>
      <c r="I3168" s="8">
        <v>104.06976</v>
      </c>
      <c r="J3168" s="9">
        <f t="shared" si="198"/>
        <v>0.66633823312362783</v>
      </c>
      <c r="K3168" s="8">
        <v>438.37689999999998</v>
      </c>
      <c r="L3168" s="8">
        <v>487.59962999999999</v>
      </c>
      <c r="M3168" s="9">
        <f t="shared" si="199"/>
        <v>0.11228404142645299</v>
      </c>
    </row>
    <row r="3169" spans="1:13" x14ac:dyDescent="0.25">
      <c r="A3169" s="3" t="s">
        <v>264</v>
      </c>
      <c r="B3169" s="3" t="s">
        <v>138</v>
      </c>
      <c r="C3169" s="8">
        <v>131.53720000000001</v>
      </c>
      <c r="D3169" s="8">
        <v>20.441400000000002</v>
      </c>
      <c r="E3169" s="9">
        <f t="shared" si="196"/>
        <v>-0.8445960534358341</v>
      </c>
      <c r="F3169" s="8">
        <v>837.86225000000002</v>
      </c>
      <c r="G3169" s="8">
        <v>866.94272000000001</v>
      </c>
      <c r="H3169" s="9">
        <f t="shared" si="197"/>
        <v>3.4707936776003478E-2</v>
      </c>
      <c r="I3169" s="8">
        <v>1213.4976099999999</v>
      </c>
      <c r="J3169" s="9">
        <f t="shared" si="198"/>
        <v>-0.28558349612241918</v>
      </c>
      <c r="K3169" s="8">
        <v>4988.49053</v>
      </c>
      <c r="L3169" s="8">
        <v>5525.1782499999999</v>
      </c>
      <c r="M3169" s="9">
        <f t="shared" si="199"/>
        <v>0.10758519371189412</v>
      </c>
    </row>
    <row r="3170" spans="1:13" x14ac:dyDescent="0.25">
      <c r="A3170" s="3" t="s">
        <v>264</v>
      </c>
      <c r="B3170" s="3" t="s">
        <v>139</v>
      </c>
      <c r="C3170" s="8">
        <v>31.146599999999999</v>
      </c>
      <c r="D3170" s="8">
        <v>2.02</v>
      </c>
      <c r="E3170" s="9">
        <f t="shared" si="196"/>
        <v>-0.93514540912972843</v>
      </c>
      <c r="F3170" s="8">
        <v>575.69816000000003</v>
      </c>
      <c r="G3170" s="8">
        <v>1610.30071</v>
      </c>
      <c r="H3170" s="9">
        <f t="shared" si="197"/>
        <v>1.7971267269640046</v>
      </c>
      <c r="I3170" s="8">
        <v>2130.8542699999998</v>
      </c>
      <c r="J3170" s="9">
        <f t="shared" si="198"/>
        <v>-0.244293365026788</v>
      </c>
      <c r="K3170" s="8">
        <v>4914.2954900000004</v>
      </c>
      <c r="L3170" s="8">
        <v>8297.2212899999995</v>
      </c>
      <c r="M3170" s="9">
        <f t="shared" si="199"/>
        <v>0.68838469458823659</v>
      </c>
    </row>
    <row r="3171" spans="1:13" x14ac:dyDescent="0.25">
      <c r="A3171" s="3" t="s">
        <v>264</v>
      </c>
      <c r="B3171" s="3" t="s">
        <v>140</v>
      </c>
      <c r="C3171" s="8">
        <v>1.0354300000000001</v>
      </c>
      <c r="D3171" s="8">
        <v>24.510210000000001</v>
      </c>
      <c r="E3171" s="9">
        <f t="shared" si="196"/>
        <v>22.671527771070956</v>
      </c>
      <c r="F3171" s="8">
        <v>143.20877999999999</v>
      </c>
      <c r="G3171" s="8">
        <v>217.60352</v>
      </c>
      <c r="H3171" s="9">
        <f t="shared" si="197"/>
        <v>0.51948448970796357</v>
      </c>
      <c r="I3171" s="8">
        <v>511.71911</v>
      </c>
      <c r="J3171" s="9">
        <f t="shared" si="198"/>
        <v>-0.57475983259644137</v>
      </c>
      <c r="K3171" s="8">
        <v>1056.30367</v>
      </c>
      <c r="L3171" s="8">
        <v>1281.25712</v>
      </c>
      <c r="M3171" s="9">
        <f t="shared" si="199"/>
        <v>0.21296285943984272</v>
      </c>
    </row>
    <row r="3172" spans="1:13" x14ac:dyDescent="0.25">
      <c r="A3172" s="3" t="s">
        <v>264</v>
      </c>
      <c r="B3172" s="3" t="s">
        <v>141</v>
      </c>
      <c r="C3172" s="8">
        <v>95.834180000000003</v>
      </c>
      <c r="D3172" s="8">
        <v>467.18482</v>
      </c>
      <c r="E3172" s="9">
        <f t="shared" si="196"/>
        <v>3.8749289658449628</v>
      </c>
      <c r="F3172" s="8">
        <v>6291.2408699999996</v>
      </c>
      <c r="G3172" s="8">
        <v>4940.3458799999999</v>
      </c>
      <c r="H3172" s="9">
        <f t="shared" si="197"/>
        <v>-0.21472631837095757</v>
      </c>
      <c r="I3172" s="8">
        <v>6069.9337299999997</v>
      </c>
      <c r="J3172" s="9">
        <f t="shared" si="198"/>
        <v>-0.18609558196939324</v>
      </c>
      <c r="K3172" s="8">
        <v>24956.791819999999</v>
      </c>
      <c r="L3172" s="8">
        <v>31862.50274</v>
      </c>
      <c r="M3172" s="9">
        <f t="shared" si="199"/>
        <v>0.27670667647537406</v>
      </c>
    </row>
    <row r="3173" spans="1:13" x14ac:dyDescent="0.25">
      <c r="A3173" s="3" t="s">
        <v>264</v>
      </c>
      <c r="B3173" s="3" t="s">
        <v>142</v>
      </c>
      <c r="C3173" s="8">
        <v>0</v>
      </c>
      <c r="D3173" s="8">
        <v>0</v>
      </c>
      <c r="E3173" s="9" t="str">
        <f t="shared" si="196"/>
        <v/>
      </c>
      <c r="F3173" s="8">
        <v>521.88293999999996</v>
      </c>
      <c r="G3173" s="8">
        <v>157.55405999999999</v>
      </c>
      <c r="H3173" s="9">
        <f t="shared" si="197"/>
        <v>-0.69810459793914703</v>
      </c>
      <c r="I3173" s="8">
        <v>54.987009999999998</v>
      </c>
      <c r="J3173" s="9">
        <f t="shared" si="198"/>
        <v>1.8652960035470194</v>
      </c>
      <c r="K3173" s="8">
        <v>663.99650999999994</v>
      </c>
      <c r="L3173" s="8">
        <v>368.28742999999997</v>
      </c>
      <c r="M3173" s="9">
        <f t="shared" si="199"/>
        <v>-0.44534734075635429</v>
      </c>
    </row>
    <row r="3174" spans="1:13" x14ac:dyDescent="0.25">
      <c r="A3174" s="3" t="s">
        <v>264</v>
      </c>
      <c r="B3174" s="3" t="s">
        <v>143</v>
      </c>
      <c r="C3174" s="8">
        <v>0</v>
      </c>
      <c r="D3174" s="8">
        <v>0</v>
      </c>
      <c r="E3174" s="9" t="str">
        <f t="shared" si="196"/>
        <v/>
      </c>
      <c r="F3174" s="8">
        <v>0</v>
      </c>
      <c r="G3174" s="8">
        <v>0</v>
      </c>
      <c r="H3174" s="9" t="str">
        <f t="shared" si="197"/>
        <v/>
      </c>
      <c r="I3174" s="8">
        <v>0</v>
      </c>
      <c r="J3174" s="9" t="str">
        <f t="shared" si="198"/>
        <v/>
      </c>
      <c r="K3174" s="8">
        <v>19.419319999999999</v>
      </c>
      <c r="L3174" s="8">
        <v>0</v>
      </c>
      <c r="M3174" s="9">
        <f t="shared" si="199"/>
        <v>-1</v>
      </c>
    </row>
    <row r="3175" spans="1:13" x14ac:dyDescent="0.25">
      <c r="A3175" s="3" t="s">
        <v>264</v>
      </c>
      <c r="B3175" s="3" t="s">
        <v>144</v>
      </c>
      <c r="C3175" s="8">
        <v>29.764589999999998</v>
      </c>
      <c r="D3175" s="8">
        <v>139.11527000000001</v>
      </c>
      <c r="E3175" s="9">
        <f t="shared" si="196"/>
        <v>3.6738513784332332</v>
      </c>
      <c r="F3175" s="8">
        <v>1921.5582199999999</v>
      </c>
      <c r="G3175" s="8">
        <v>2306.5575800000001</v>
      </c>
      <c r="H3175" s="9">
        <f t="shared" si="197"/>
        <v>0.20035789495881118</v>
      </c>
      <c r="I3175" s="8">
        <v>4853.0344500000001</v>
      </c>
      <c r="J3175" s="9">
        <f t="shared" si="198"/>
        <v>-0.52471848206228988</v>
      </c>
      <c r="K3175" s="8">
        <v>12933.944649999999</v>
      </c>
      <c r="L3175" s="8">
        <v>16590.92956</v>
      </c>
      <c r="M3175" s="9">
        <f t="shared" si="199"/>
        <v>0.28274320085326798</v>
      </c>
    </row>
    <row r="3176" spans="1:13" x14ac:dyDescent="0.25">
      <c r="A3176" s="3" t="s">
        <v>264</v>
      </c>
      <c r="B3176" s="3" t="s">
        <v>145</v>
      </c>
      <c r="C3176" s="8">
        <v>0</v>
      </c>
      <c r="D3176" s="8">
        <v>0</v>
      </c>
      <c r="E3176" s="9" t="str">
        <f t="shared" si="196"/>
        <v/>
      </c>
      <c r="F3176" s="8">
        <v>1.0331999999999999</v>
      </c>
      <c r="G3176" s="8">
        <v>6.4900000000000001E-3</v>
      </c>
      <c r="H3176" s="9">
        <f t="shared" si="197"/>
        <v>-0.99371854432830042</v>
      </c>
      <c r="I3176" s="8">
        <v>0</v>
      </c>
      <c r="J3176" s="9" t="str">
        <f t="shared" si="198"/>
        <v/>
      </c>
      <c r="K3176" s="8">
        <v>205.79199</v>
      </c>
      <c r="L3176" s="8">
        <v>94.758709999999994</v>
      </c>
      <c r="M3176" s="9">
        <f t="shared" si="199"/>
        <v>-0.53954131062146793</v>
      </c>
    </row>
    <row r="3177" spans="1:13" x14ac:dyDescent="0.25">
      <c r="A3177" s="3" t="s">
        <v>264</v>
      </c>
      <c r="B3177" s="3" t="s">
        <v>146</v>
      </c>
      <c r="C3177" s="8">
        <v>0</v>
      </c>
      <c r="D3177" s="8">
        <v>0</v>
      </c>
      <c r="E3177" s="9" t="str">
        <f t="shared" si="196"/>
        <v/>
      </c>
      <c r="F3177" s="8">
        <v>59.582210000000003</v>
      </c>
      <c r="G3177" s="8">
        <v>333.40449000000001</v>
      </c>
      <c r="H3177" s="9">
        <f t="shared" si="197"/>
        <v>4.5957053288221434</v>
      </c>
      <c r="I3177" s="8">
        <v>323.81470000000002</v>
      </c>
      <c r="J3177" s="9">
        <f t="shared" si="198"/>
        <v>2.9615054535819363E-2</v>
      </c>
      <c r="K3177" s="8">
        <v>272.50574999999998</v>
      </c>
      <c r="L3177" s="8">
        <v>1034.61644</v>
      </c>
      <c r="M3177" s="9">
        <f t="shared" si="199"/>
        <v>2.7966774646039583</v>
      </c>
    </row>
    <row r="3178" spans="1:13" x14ac:dyDescent="0.25">
      <c r="A3178" s="3" t="s">
        <v>264</v>
      </c>
      <c r="B3178" s="3" t="s">
        <v>147</v>
      </c>
      <c r="C3178" s="8">
        <v>40.663910000000001</v>
      </c>
      <c r="D3178" s="8">
        <v>19.608229999999999</v>
      </c>
      <c r="E3178" s="9">
        <f t="shared" si="196"/>
        <v>-0.51779772284563885</v>
      </c>
      <c r="F3178" s="8">
        <v>2223.4984199999999</v>
      </c>
      <c r="G3178" s="8">
        <v>459.37081999999998</v>
      </c>
      <c r="H3178" s="9">
        <f t="shared" si="197"/>
        <v>-0.79340177808626455</v>
      </c>
      <c r="I3178" s="8">
        <v>960.42944999999997</v>
      </c>
      <c r="J3178" s="9">
        <f t="shared" si="198"/>
        <v>-0.52170269247782852</v>
      </c>
      <c r="K3178" s="8">
        <v>5212.7687800000003</v>
      </c>
      <c r="L3178" s="8">
        <v>3862.8469599999999</v>
      </c>
      <c r="M3178" s="9">
        <f t="shared" si="199"/>
        <v>-0.25896445381949218</v>
      </c>
    </row>
    <row r="3179" spans="1:13" x14ac:dyDescent="0.25">
      <c r="A3179" s="3" t="s">
        <v>264</v>
      </c>
      <c r="B3179" s="3" t="s">
        <v>148</v>
      </c>
      <c r="C3179" s="8">
        <v>41.787460000000003</v>
      </c>
      <c r="D3179" s="8">
        <v>4.8</v>
      </c>
      <c r="E3179" s="9">
        <f t="shared" si="196"/>
        <v>-0.88513300401603734</v>
      </c>
      <c r="F3179" s="8">
        <v>749.54615999999999</v>
      </c>
      <c r="G3179" s="8">
        <v>515.19736999999998</v>
      </c>
      <c r="H3179" s="9">
        <f t="shared" si="197"/>
        <v>-0.31265424667107899</v>
      </c>
      <c r="I3179" s="8">
        <v>441.35028999999997</v>
      </c>
      <c r="J3179" s="9">
        <f t="shared" si="198"/>
        <v>0.16732079183634396</v>
      </c>
      <c r="K3179" s="8">
        <v>2062.9240500000001</v>
      </c>
      <c r="L3179" s="8">
        <v>2236.83302</v>
      </c>
      <c r="M3179" s="9">
        <f t="shared" si="199"/>
        <v>8.430216808030333E-2</v>
      </c>
    </row>
    <row r="3180" spans="1:13" x14ac:dyDescent="0.25">
      <c r="A3180" s="3" t="s">
        <v>264</v>
      </c>
      <c r="B3180" s="3" t="s">
        <v>149</v>
      </c>
      <c r="C3180" s="8">
        <v>62.125680000000003</v>
      </c>
      <c r="D3180" s="8">
        <v>19.850000000000001</v>
      </c>
      <c r="E3180" s="9">
        <f t="shared" si="196"/>
        <v>-0.68048639467608241</v>
      </c>
      <c r="F3180" s="8">
        <v>337.40719999999999</v>
      </c>
      <c r="G3180" s="8">
        <v>354.75954000000002</v>
      </c>
      <c r="H3180" s="9">
        <f t="shared" si="197"/>
        <v>5.1428481668441162E-2</v>
      </c>
      <c r="I3180" s="8">
        <v>952.78994999999998</v>
      </c>
      <c r="J3180" s="9">
        <f t="shared" si="198"/>
        <v>-0.62766238245900885</v>
      </c>
      <c r="K3180" s="8">
        <v>1701.9983400000001</v>
      </c>
      <c r="L3180" s="8">
        <v>3411.5891299999998</v>
      </c>
      <c r="M3180" s="9">
        <f t="shared" si="199"/>
        <v>1.0044609032932428</v>
      </c>
    </row>
    <row r="3181" spans="1:13" x14ac:dyDescent="0.25">
      <c r="A3181" s="3" t="s">
        <v>264</v>
      </c>
      <c r="B3181" s="3" t="s">
        <v>150</v>
      </c>
      <c r="C3181" s="8">
        <v>0</v>
      </c>
      <c r="D3181" s="8">
        <v>0</v>
      </c>
      <c r="E3181" s="9" t="str">
        <f t="shared" si="196"/>
        <v/>
      </c>
      <c r="F3181" s="8">
        <v>6.82843</v>
      </c>
      <c r="G3181" s="8">
        <v>4.8616700000000002</v>
      </c>
      <c r="H3181" s="9">
        <f t="shared" si="197"/>
        <v>-0.28802521223765931</v>
      </c>
      <c r="I3181" s="8">
        <v>2.9925999999999999</v>
      </c>
      <c r="J3181" s="9">
        <f t="shared" si="198"/>
        <v>0.62456392434672203</v>
      </c>
      <c r="K3181" s="8">
        <v>27.812000000000001</v>
      </c>
      <c r="L3181" s="8">
        <v>44.954270000000001</v>
      </c>
      <c r="M3181" s="9">
        <f t="shared" si="199"/>
        <v>0.61636236157054514</v>
      </c>
    </row>
    <row r="3182" spans="1:13" x14ac:dyDescent="0.25">
      <c r="A3182" s="3" t="s">
        <v>264</v>
      </c>
      <c r="B3182" s="3" t="s">
        <v>151</v>
      </c>
      <c r="C3182" s="8">
        <v>0</v>
      </c>
      <c r="D3182" s="8">
        <v>54.666980000000002</v>
      </c>
      <c r="E3182" s="9" t="str">
        <f t="shared" si="196"/>
        <v/>
      </c>
      <c r="F3182" s="8">
        <v>178.56317999999999</v>
      </c>
      <c r="G3182" s="8">
        <v>62.861719999999998</v>
      </c>
      <c r="H3182" s="9">
        <f t="shared" si="197"/>
        <v>-0.64795810648085461</v>
      </c>
      <c r="I3182" s="8">
        <v>131.79028</v>
      </c>
      <c r="J3182" s="9">
        <f t="shared" si="198"/>
        <v>-0.52301702371373671</v>
      </c>
      <c r="K3182" s="8">
        <v>761.65598</v>
      </c>
      <c r="L3182" s="8">
        <v>771.30694000000005</v>
      </c>
      <c r="M3182" s="9">
        <f t="shared" si="199"/>
        <v>1.267102242143503E-2</v>
      </c>
    </row>
    <row r="3183" spans="1:13" x14ac:dyDescent="0.25">
      <c r="A3183" s="3" t="s">
        <v>264</v>
      </c>
      <c r="B3183" s="3" t="s">
        <v>152</v>
      </c>
      <c r="C3183" s="8">
        <v>0</v>
      </c>
      <c r="D3183" s="8">
        <v>0</v>
      </c>
      <c r="E3183" s="9" t="str">
        <f t="shared" si="196"/>
        <v/>
      </c>
      <c r="F3183" s="8">
        <v>0.73299000000000003</v>
      </c>
      <c r="G3183" s="8">
        <v>0</v>
      </c>
      <c r="H3183" s="9">
        <f t="shared" si="197"/>
        <v>-1</v>
      </c>
      <c r="I3183" s="8">
        <v>0</v>
      </c>
      <c r="J3183" s="9" t="str">
        <f t="shared" si="198"/>
        <v/>
      </c>
      <c r="K3183" s="8">
        <v>311.34730999999999</v>
      </c>
      <c r="L3183" s="8">
        <v>577.47618999999997</v>
      </c>
      <c r="M3183" s="9">
        <f t="shared" si="199"/>
        <v>0.85476531016118296</v>
      </c>
    </row>
    <row r="3184" spans="1:13" x14ac:dyDescent="0.25">
      <c r="A3184" s="3" t="s">
        <v>264</v>
      </c>
      <c r="B3184" s="3" t="s">
        <v>153</v>
      </c>
      <c r="C3184" s="8">
        <v>538.99806000000001</v>
      </c>
      <c r="D3184" s="8">
        <v>412.58323000000001</v>
      </c>
      <c r="E3184" s="9">
        <f t="shared" si="196"/>
        <v>-0.23453670686681138</v>
      </c>
      <c r="F3184" s="8">
        <v>6114.0348800000002</v>
      </c>
      <c r="G3184" s="8">
        <v>8032.9014999999999</v>
      </c>
      <c r="H3184" s="9">
        <f t="shared" si="197"/>
        <v>0.31384620102134586</v>
      </c>
      <c r="I3184" s="8">
        <v>9442.2018000000007</v>
      </c>
      <c r="J3184" s="9">
        <f t="shared" si="198"/>
        <v>-0.14925547344264567</v>
      </c>
      <c r="K3184" s="8">
        <v>21923.5514</v>
      </c>
      <c r="L3184" s="8">
        <v>35729.239170000001</v>
      </c>
      <c r="M3184" s="9">
        <f t="shared" si="199"/>
        <v>0.62971949745331868</v>
      </c>
    </row>
    <row r="3185" spans="1:13" x14ac:dyDescent="0.25">
      <c r="A3185" s="3" t="s">
        <v>264</v>
      </c>
      <c r="B3185" s="3" t="s">
        <v>154</v>
      </c>
      <c r="C3185" s="8">
        <v>18.069469999999999</v>
      </c>
      <c r="D3185" s="8">
        <v>9.2790499999999998</v>
      </c>
      <c r="E3185" s="9">
        <f t="shared" si="196"/>
        <v>-0.48647912750069588</v>
      </c>
      <c r="F3185" s="8">
        <v>259.38558999999998</v>
      </c>
      <c r="G3185" s="8">
        <v>336.19394999999997</v>
      </c>
      <c r="H3185" s="9">
        <f t="shared" si="197"/>
        <v>0.29611652675077282</v>
      </c>
      <c r="I3185" s="8">
        <v>547.00144999999998</v>
      </c>
      <c r="J3185" s="9">
        <f t="shared" si="198"/>
        <v>-0.38538746103872301</v>
      </c>
      <c r="K3185" s="8">
        <v>1487.38993</v>
      </c>
      <c r="L3185" s="8">
        <v>1656.11547</v>
      </c>
      <c r="M3185" s="9">
        <f t="shared" si="199"/>
        <v>0.1134373284347836</v>
      </c>
    </row>
    <row r="3186" spans="1:13" x14ac:dyDescent="0.25">
      <c r="A3186" s="3" t="s">
        <v>264</v>
      </c>
      <c r="B3186" s="3" t="s">
        <v>155</v>
      </c>
      <c r="C3186" s="8">
        <v>385.22829999999999</v>
      </c>
      <c r="D3186" s="8">
        <v>2124.5769700000001</v>
      </c>
      <c r="E3186" s="9">
        <f t="shared" si="196"/>
        <v>4.5151113508535072</v>
      </c>
      <c r="F3186" s="8">
        <v>15057.98223</v>
      </c>
      <c r="G3186" s="8">
        <v>13827.32798</v>
      </c>
      <c r="H3186" s="9">
        <f t="shared" si="197"/>
        <v>-8.1727699714518764E-2</v>
      </c>
      <c r="I3186" s="8">
        <v>15770.31105</v>
      </c>
      <c r="J3186" s="9">
        <f t="shared" si="198"/>
        <v>-0.12320512029469455</v>
      </c>
      <c r="K3186" s="8">
        <v>72495.007700000002</v>
      </c>
      <c r="L3186" s="8">
        <v>94593.639720000006</v>
      </c>
      <c r="M3186" s="9">
        <f t="shared" si="199"/>
        <v>0.30482970788069874</v>
      </c>
    </row>
    <row r="3187" spans="1:13" x14ac:dyDescent="0.25">
      <c r="A3187" s="3" t="s">
        <v>264</v>
      </c>
      <c r="B3187" s="3" t="s">
        <v>156</v>
      </c>
      <c r="C3187" s="8">
        <v>0</v>
      </c>
      <c r="D3187" s="8">
        <v>0</v>
      </c>
      <c r="E3187" s="9" t="str">
        <f t="shared" si="196"/>
        <v/>
      </c>
      <c r="F3187" s="8">
        <v>385.74565000000001</v>
      </c>
      <c r="G3187" s="8">
        <v>98.707819999999998</v>
      </c>
      <c r="H3187" s="9">
        <f t="shared" si="197"/>
        <v>-0.74411164455127365</v>
      </c>
      <c r="I3187" s="8">
        <v>206.30538000000001</v>
      </c>
      <c r="J3187" s="9">
        <f t="shared" si="198"/>
        <v>-0.52154509979332586</v>
      </c>
      <c r="K3187" s="8">
        <v>732.88275999999996</v>
      </c>
      <c r="L3187" s="8">
        <v>1209.02495</v>
      </c>
      <c r="M3187" s="9">
        <f t="shared" si="199"/>
        <v>0.64968398219655232</v>
      </c>
    </row>
    <row r="3188" spans="1:13" x14ac:dyDescent="0.25">
      <c r="A3188" s="3" t="s">
        <v>264</v>
      </c>
      <c r="B3188" s="3" t="s">
        <v>157</v>
      </c>
      <c r="C3188" s="8">
        <v>139.20057</v>
      </c>
      <c r="D3188" s="8">
        <v>57.348439999999997</v>
      </c>
      <c r="E3188" s="9">
        <f t="shared" si="196"/>
        <v>-0.58801576746417061</v>
      </c>
      <c r="F3188" s="8">
        <v>2545.2688400000002</v>
      </c>
      <c r="G3188" s="8">
        <v>3116.0200300000001</v>
      </c>
      <c r="H3188" s="9">
        <f t="shared" si="197"/>
        <v>0.22424004137810449</v>
      </c>
      <c r="I3188" s="8">
        <v>4023.32062</v>
      </c>
      <c r="J3188" s="9">
        <f t="shared" si="198"/>
        <v>-0.2255103869897398</v>
      </c>
      <c r="K3188" s="8">
        <v>11877.344580000001</v>
      </c>
      <c r="L3188" s="8">
        <v>21564.919099999999</v>
      </c>
      <c r="M3188" s="9">
        <f t="shared" si="199"/>
        <v>0.81563471150889155</v>
      </c>
    </row>
    <row r="3189" spans="1:13" x14ac:dyDescent="0.25">
      <c r="A3189" s="3" t="s">
        <v>264</v>
      </c>
      <c r="B3189" s="3" t="s">
        <v>158</v>
      </c>
      <c r="C3189" s="8">
        <v>75.350570000000005</v>
      </c>
      <c r="D3189" s="8">
        <v>0</v>
      </c>
      <c r="E3189" s="9">
        <f t="shared" si="196"/>
        <v>-1</v>
      </c>
      <c r="F3189" s="8">
        <v>651.08492000000001</v>
      </c>
      <c r="G3189" s="8">
        <v>739.74626000000001</v>
      </c>
      <c r="H3189" s="9">
        <f t="shared" si="197"/>
        <v>0.13617477118038601</v>
      </c>
      <c r="I3189" s="8">
        <v>1015.85023</v>
      </c>
      <c r="J3189" s="9">
        <f t="shared" si="198"/>
        <v>-0.2717959418092567</v>
      </c>
      <c r="K3189" s="8">
        <v>2646.20786</v>
      </c>
      <c r="L3189" s="8">
        <v>2692.5409500000001</v>
      </c>
      <c r="M3189" s="9">
        <f t="shared" si="199"/>
        <v>1.7509240562833206E-2</v>
      </c>
    </row>
    <row r="3190" spans="1:13" x14ac:dyDescent="0.25">
      <c r="A3190" s="3" t="s">
        <v>264</v>
      </c>
      <c r="B3190" s="3" t="s">
        <v>159</v>
      </c>
      <c r="C3190" s="8">
        <v>6.2003899999999996</v>
      </c>
      <c r="D3190" s="8">
        <v>6.8</v>
      </c>
      <c r="E3190" s="9">
        <f t="shared" si="196"/>
        <v>9.6705207253092285E-2</v>
      </c>
      <c r="F3190" s="8">
        <v>197.46431999999999</v>
      </c>
      <c r="G3190" s="8">
        <v>219.72980999999999</v>
      </c>
      <c r="H3190" s="9">
        <f t="shared" si="197"/>
        <v>0.11275702871283277</v>
      </c>
      <c r="I3190" s="8">
        <v>211.833</v>
      </c>
      <c r="J3190" s="9">
        <f t="shared" si="198"/>
        <v>3.7278469360297883E-2</v>
      </c>
      <c r="K3190" s="8">
        <v>1446.3859199999999</v>
      </c>
      <c r="L3190" s="8">
        <v>1371.76196</v>
      </c>
      <c r="M3190" s="9">
        <f t="shared" si="199"/>
        <v>-5.1593394935702808E-2</v>
      </c>
    </row>
    <row r="3191" spans="1:13" x14ac:dyDescent="0.25">
      <c r="A3191" s="3" t="s">
        <v>264</v>
      </c>
      <c r="B3191" s="3" t="s">
        <v>160</v>
      </c>
      <c r="C3191" s="8">
        <v>0.90790000000000004</v>
      </c>
      <c r="D3191" s="8">
        <v>0</v>
      </c>
      <c r="E3191" s="9">
        <f t="shared" si="196"/>
        <v>-1</v>
      </c>
      <c r="F3191" s="8">
        <v>31.697900000000001</v>
      </c>
      <c r="G3191" s="8">
        <v>7.5100000000000002E-3</v>
      </c>
      <c r="H3191" s="9">
        <f t="shared" si="197"/>
        <v>-0.99976307578735502</v>
      </c>
      <c r="I3191" s="8">
        <v>41.885959999999997</v>
      </c>
      <c r="J3191" s="9">
        <f t="shared" si="198"/>
        <v>-0.99982070364389408</v>
      </c>
      <c r="K3191" s="8">
        <v>286.98102</v>
      </c>
      <c r="L3191" s="8">
        <v>288.72053</v>
      </c>
      <c r="M3191" s="9">
        <f t="shared" si="199"/>
        <v>6.0614113086643329E-3</v>
      </c>
    </row>
    <row r="3192" spans="1:13" x14ac:dyDescent="0.25">
      <c r="A3192" s="3" t="s">
        <v>264</v>
      </c>
      <c r="B3192" s="3" t="s">
        <v>161</v>
      </c>
      <c r="C3192" s="8">
        <v>0</v>
      </c>
      <c r="D3192" s="8">
        <v>0</v>
      </c>
      <c r="E3192" s="9" t="str">
        <f t="shared" si="196"/>
        <v/>
      </c>
      <c r="F3192" s="8">
        <v>5.1378599999999999</v>
      </c>
      <c r="G3192" s="8">
        <v>0</v>
      </c>
      <c r="H3192" s="9">
        <f t="shared" si="197"/>
        <v>-1</v>
      </c>
      <c r="I3192" s="8">
        <v>6.7778400000000003</v>
      </c>
      <c r="J3192" s="9">
        <f t="shared" si="198"/>
        <v>-1</v>
      </c>
      <c r="K3192" s="8">
        <v>5.1378599999999999</v>
      </c>
      <c r="L3192" s="8">
        <v>233.60786999999999</v>
      </c>
      <c r="M3192" s="9">
        <f t="shared" si="199"/>
        <v>44.467932174095829</v>
      </c>
    </row>
    <row r="3193" spans="1:13" x14ac:dyDescent="0.25">
      <c r="A3193" s="3" t="s">
        <v>264</v>
      </c>
      <c r="B3193" s="3" t="s">
        <v>162</v>
      </c>
      <c r="C3193" s="8">
        <v>0</v>
      </c>
      <c r="D3193" s="8">
        <v>0</v>
      </c>
      <c r="E3193" s="9" t="str">
        <f t="shared" si="196"/>
        <v/>
      </c>
      <c r="F3193" s="8">
        <v>6.5434099999999997</v>
      </c>
      <c r="G3193" s="8">
        <v>79.546549999999996</v>
      </c>
      <c r="H3193" s="9">
        <f t="shared" si="197"/>
        <v>11.156742432462584</v>
      </c>
      <c r="I3193" s="8">
        <v>341.55383999999998</v>
      </c>
      <c r="J3193" s="9">
        <f t="shared" si="198"/>
        <v>-0.76710392130271465</v>
      </c>
      <c r="K3193" s="8">
        <v>455.17840000000001</v>
      </c>
      <c r="L3193" s="8">
        <v>771.59641999999997</v>
      </c>
      <c r="M3193" s="9">
        <f t="shared" si="199"/>
        <v>0.6951516592175726</v>
      </c>
    </row>
    <row r="3194" spans="1:13" x14ac:dyDescent="0.25">
      <c r="A3194" s="3" t="s">
        <v>264</v>
      </c>
      <c r="B3194" s="3" t="s">
        <v>163</v>
      </c>
      <c r="C3194" s="8">
        <v>19.626270000000002</v>
      </c>
      <c r="D3194" s="8">
        <v>3.6654499999999999</v>
      </c>
      <c r="E3194" s="9">
        <f t="shared" si="196"/>
        <v>-0.813237563734729</v>
      </c>
      <c r="F3194" s="8">
        <v>675.24555999999995</v>
      </c>
      <c r="G3194" s="8">
        <v>318.75473</v>
      </c>
      <c r="H3194" s="9">
        <f t="shared" si="197"/>
        <v>-0.52794250139164189</v>
      </c>
      <c r="I3194" s="8">
        <v>523.2971</v>
      </c>
      <c r="J3194" s="9">
        <f t="shared" si="198"/>
        <v>-0.39087235530256137</v>
      </c>
      <c r="K3194" s="8">
        <v>2985.5661799999998</v>
      </c>
      <c r="L3194" s="8">
        <v>1777.7306000000001</v>
      </c>
      <c r="M3194" s="9">
        <f t="shared" si="199"/>
        <v>-0.40455830056327868</v>
      </c>
    </row>
    <row r="3195" spans="1:13" x14ac:dyDescent="0.25">
      <c r="A3195" s="3" t="s">
        <v>264</v>
      </c>
      <c r="B3195" s="3" t="s">
        <v>164</v>
      </c>
      <c r="C3195" s="8">
        <v>558.92421000000002</v>
      </c>
      <c r="D3195" s="8">
        <v>107.59159</v>
      </c>
      <c r="E3195" s="9">
        <f t="shared" si="196"/>
        <v>-0.80750236244015983</v>
      </c>
      <c r="F3195" s="8">
        <v>4134.0981000000002</v>
      </c>
      <c r="G3195" s="8">
        <v>3045.1321699999999</v>
      </c>
      <c r="H3195" s="9">
        <f t="shared" si="197"/>
        <v>-0.26341076182976897</v>
      </c>
      <c r="I3195" s="8">
        <v>6168.14833</v>
      </c>
      <c r="J3195" s="9">
        <f t="shared" si="198"/>
        <v>-0.50631340118891077</v>
      </c>
      <c r="K3195" s="8">
        <v>22649.839889999999</v>
      </c>
      <c r="L3195" s="8">
        <v>17521.177169999999</v>
      </c>
      <c r="M3195" s="9">
        <f t="shared" si="199"/>
        <v>-0.22643262578930312</v>
      </c>
    </row>
    <row r="3196" spans="1:13" x14ac:dyDescent="0.25">
      <c r="A3196" s="3" t="s">
        <v>264</v>
      </c>
      <c r="B3196" s="3" t="s">
        <v>165</v>
      </c>
      <c r="C3196" s="8">
        <v>0</v>
      </c>
      <c r="D3196" s="8">
        <v>0</v>
      </c>
      <c r="E3196" s="9" t="str">
        <f t="shared" si="196"/>
        <v/>
      </c>
      <c r="F3196" s="8">
        <v>18.62359</v>
      </c>
      <c r="G3196" s="8">
        <v>19.13167</v>
      </c>
      <c r="H3196" s="9">
        <f t="shared" si="197"/>
        <v>2.7281528427118396E-2</v>
      </c>
      <c r="I3196" s="8">
        <v>61.720880000000001</v>
      </c>
      <c r="J3196" s="9">
        <f t="shared" si="198"/>
        <v>-0.69002920891601027</v>
      </c>
      <c r="K3196" s="8">
        <v>530.27805000000001</v>
      </c>
      <c r="L3196" s="8">
        <v>481.39517000000001</v>
      </c>
      <c r="M3196" s="9">
        <f t="shared" si="199"/>
        <v>-9.2183487511881768E-2</v>
      </c>
    </row>
    <row r="3197" spans="1:13" x14ac:dyDescent="0.25">
      <c r="A3197" s="3" t="s">
        <v>264</v>
      </c>
      <c r="B3197" s="3" t="s">
        <v>166</v>
      </c>
      <c r="C3197" s="8">
        <v>18.272259999999999</v>
      </c>
      <c r="D3197" s="8">
        <v>9.6421100000000006</v>
      </c>
      <c r="E3197" s="9">
        <f t="shared" si="196"/>
        <v>-0.47230884411671015</v>
      </c>
      <c r="F3197" s="8">
        <v>1445.1533199999999</v>
      </c>
      <c r="G3197" s="8">
        <v>2114.29358</v>
      </c>
      <c r="H3197" s="9">
        <f t="shared" si="197"/>
        <v>0.46302371571204648</v>
      </c>
      <c r="I3197" s="8">
        <v>1733.9471900000001</v>
      </c>
      <c r="J3197" s="9">
        <f t="shared" si="198"/>
        <v>0.21935292619840396</v>
      </c>
      <c r="K3197" s="8">
        <v>5417.24575</v>
      </c>
      <c r="L3197" s="8">
        <v>6506.4699899999996</v>
      </c>
      <c r="M3197" s="9">
        <f t="shared" si="199"/>
        <v>0.2010660564918989</v>
      </c>
    </row>
    <row r="3198" spans="1:13" x14ac:dyDescent="0.25">
      <c r="A3198" s="3" t="s">
        <v>264</v>
      </c>
      <c r="B3198" s="3" t="s">
        <v>167</v>
      </c>
      <c r="C3198" s="8">
        <v>0</v>
      </c>
      <c r="D3198" s="8">
        <v>0</v>
      </c>
      <c r="E3198" s="9" t="str">
        <f t="shared" si="196"/>
        <v/>
      </c>
      <c r="F3198" s="8">
        <v>1.77935</v>
      </c>
      <c r="G3198" s="8">
        <v>14.87421</v>
      </c>
      <c r="H3198" s="9">
        <f t="shared" si="197"/>
        <v>7.3593503245567202</v>
      </c>
      <c r="I3198" s="8">
        <v>0</v>
      </c>
      <c r="J3198" s="9" t="str">
        <f t="shared" si="198"/>
        <v/>
      </c>
      <c r="K3198" s="8">
        <v>80.912180000000006</v>
      </c>
      <c r="L3198" s="8">
        <v>111.56814</v>
      </c>
      <c r="M3198" s="9">
        <f t="shared" si="199"/>
        <v>0.37887942210925463</v>
      </c>
    </row>
    <row r="3199" spans="1:13" x14ac:dyDescent="0.25">
      <c r="A3199" s="3" t="s">
        <v>264</v>
      </c>
      <c r="B3199" s="3" t="s">
        <v>168</v>
      </c>
      <c r="C3199" s="8">
        <v>1300.5259100000001</v>
      </c>
      <c r="D3199" s="8">
        <v>589.88873000000001</v>
      </c>
      <c r="E3199" s="9">
        <f t="shared" si="196"/>
        <v>-0.54642293132014574</v>
      </c>
      <c r="F3199" s="8">
        <v>48272.793799999999</v>
      </c>
      <c r="G3199" s="8">
        <v>27776.633460000001</v>
      </c>
      <c r="H3199" s="9">
        <f t="shared" si="197"/>
        <v>-0.42459030701471434</v>
      </c>
      <c r="I3199" s="8">
        <v>34623.65178</v>
      </c>
      <c r="J3199" s="9">
        <f t="shared" si="198"/>
        <v>-0.19775552167362975</v>
      </c>
      <c r="K3199" s="8">
        <v>197289.52979</v>
      </c>
      <c r="L3199" s="8">
        <v>137954.21197</v>
      </c>
      <c r="M3199" s="9">
        <f t="shared" si="199"/>
        <v>-0.30075249245693891</v>
      </c>
    </row>
    <row r="3200" spans="1:13" x14ac:dyDescent="0.25">
      <c r="A3200" s="3" t="s">
        <v>264</v>
      </c>
      <c r="B3200" s="3" t="s">
        <v>169</v>
      </c>
      <c r="C3200" s="8">
        <v>325.20866999999998</v>
      </c>
      <c r="D3200" s="8">
        <v>96.083280000000002</v>
      </c>
      <c r="E3200" s="9">
        <f t="shared" si="196"/>
        <v>-0.70454883629025011</v>
      </c>
      <c r="F3200" s="8">
        <v>7557.1245200000003</v>
      </c>
      <c r="G3200" s="8">
        <v>4272.4120599999997</v>
      </c>
      <c r="H3200" s="9">
        <f t="shared" si="197"/>
        <v>-0.43465109663165913</v>
      </c>
      <c r="I3200" s="8">
        <v>9162.3934800000006</v>
      </c>
      <c r="J3200" s="9">
        <f t="shared" si="198"/>
        <v>-0.53370131185415981</v>
      </c>
      <c r="K3200" s="8">
        <v>43030.289069999999</v>
      </c>
      <c r="L3200" s="8">
        <v>39121.886619999997</v>
      </c>
      <c r="M3200" s="9">
        <f t="shared" si="199"/>
        <v>-9.0829100488773462E-2</v>
      </c>
    </row>
    <row r="3201" spans="1:13" x14ac:dyDescent="0.25">
      <c r="A3201" s="3" t="s">
        <v>264</v>
      </c>
      <c r="B3201" s="3" t="s">
        <v>170</v>
      </c>
      <c r="C3201" s="8">
        <v>0</v>
      </c>
      <c r="D3201" s="8">
        <v>181.21299999999999</v>
      </c>
      <c r="E3201" s="9" t="str">
        <f t="shared" si="196"/>
        <v/>
      </c>
      <c r="F3201" s="8">
        <v>203.14554999999999</v>
      </c>
      <c r="G3201" s="8">
        <v>1138.54042</v>
      </c>
      <c r="H3201" s="9">
        <f t="shared" si="197"/>
        <v>4.6045550591681685</v>
      </c>
      <c r="I3201" s="8">
        <v>408.20170000000002</v>
      </c>
      <c r="J3201" s="9">
        <f t="shared" si="198"/>
        <v>1.7891613876179351</v>
      </c>
      <c r="K3201" s="8">
        <v>1061.01758</v>
      </c>
      <c r="L3201" s="8">
        <v>2928.5537199999999</v>
      </c>
      <c r="M3201" s="9">
        <f t="shared" si="199"/>
        <v>1.7601368490048959</v>
      </c>
    </row>
    <row r="3202" spans="1:13" x14ac:dyDescent="0.25">
      <c r="A3202" s="3" t="s">
        <v>264</v>
      </c>
      <c r="B3202" s="3" t="s">
        <v>171</v>
      </c>
      <c r="C3202" s="8">
        <v>0</v>
      </c>
      <c r="D3202" s="8">
        <v>0</v>
      </c>
      <c r="E3202" s="9" t="str">
        <f t="shared" si="196"/>
        <v/>
      </c>
      <c r="F3202" s="8">
        <v>2.7191999999999998</v>
      </c>
      <c r="G3202" s="8">
        <v>17.030539999999998</v>
      </c>
      <c r="H3202" s="9">
        <f t="shared" si="197"/>
        <v>5.2630700205942924</v>
      </c>
      <c r="I3202" s="8">
        <v>23.400259999999999</v>
      </c>
      <c r="J3202" s="9">
        <f t="shared" si="198"/>
        <v>-0.2722072318854577</v>
      </c>
      <c r="K3202" s="8">
        <v>7.28111</v>
      </c>
      <c r="L3202" s="8">
        <v>177.55548999999999</v>
      </c>
      <c r="M3202" s="9">
        <f t="shared" si="199"/>
        <v>23.385772224289976</v>
      </c>
    </row>
    <row r="3203" spans="1:13" x14ac:dyDescent="0.25">
      <c r="A3203" s="3" t="s">
        <v>264</v>
      </c>
      <c r="B3203" s="3" t="s">
        <v>172</v>
      </c>
      <c r="C3203" s="8">
        <v>0.12939000000000001</v>
      </c>
      <c r="D3203" s="8">
        <v>0</v>
      </c>
      <c r="E3203" s="9">
        <f t="shared" si="196"/>
        <v>-1</v>
      </c>
      <c r="F3203" s="8">
        <v>106.08008</v>
      </c>
      <c r="G3203" s="8">
        <v>283.45415000000003</v>
      </c>
      <c r="H3203" s="9">
        <f t="shared" si="197"/>
        <v>1.6720770761108028</v>
      </c>
      <c r="I3203" s="8">
        <v>283.64506</v>
      </c>
      <c r="J3203" s="9">
        <f t="shared" si="198"/>
        <v>-6.7305949202844939E-4</v>
      </c>
      <c r="K3203" s="8">
        <v>850.11425999999994</v>
      </c>
      <c r="L3203" s="8">
        <v>2690.0302099999999</v>
      </c>
      <c r="M3203" s="9">
        <f t="shared" si="199"/>
        <v>2.1643160649957807</v>
      </c>
    </row>
    <row r="3204" spans="1:13" x14ac:dyDescent="0.25">
      <c r="A3204" s="3" t="s">
        <v>264</v>
      </c>
      <c r="B3204" s="3" t="s">
        <v>173</v>
      </c>
      <c r="C3204" s="8">
        <v>0</v>
      </c>
      <c r="D3204" s="8">
        <v>356.90800000000002</v>
      </c>
      <c r="E3204" s="9" t="str">
        <f t="shared" si="196"/>
        <v/>
      </c>
      <c r="F3204" s="8">
        <v>2724.7049499999998</v>
      </c>
      <c r="G3204" s="8">
        <v>2192.6383599999999</v>
      </c>
      <c r="H3204" s="9">
        <f t="shared" si="197"/>
        <v>-0.19527493793410544</v>
      </c>
      <c r="I3204" s="8">
        <v>1485.71</v>
      </c>
      <c r="J3204" s="9">
        <f t="shared" si="198"/>
        <v>0.47581853793809015</v>
      </c>
      <c r="K3204" s="8">
        <v>10370.85591</v>
      </c>
      <c r="L3204" s="8">
        <v>8631.9845499999992</v>
      </c>
      <c r="M3204" s="9">
        <f t="shared" si="199"/>
        <v>-0.16766903089679519</v>
      </c>
    </row>
    <row r="3205" spans="1:13" x14ac:dyDescent="0.25">
      <c r="A3205" s="3" t="s">
        <v>264</v>
      </c>
      <c r="B3205" s="3" t="s">
        <v>174</v>
      </c>
      <c r="C3205" s="8">
        <v>455.16708999999997</v>
      </c>
      <c r="D3205" s="8">
        <v>1010.60254</v>
      </c>
      <c r="E3205" s="9">
        <f t="shared" ref="E3205:E3268" si="200">IF(C3205=0,"",(D3205/C3205-1))</f>
        <v>1.2202891250331831</v>
      </c>
      <c r="F3205" s="8">
        <v>16232.613509999999</v>
      </c>
      <c r="G3205" s="8">
        <v>15548.20558</v>
      </c>
      <c r="H3205" s="9">
        <f t="shared" ref="H3205:H3268" si="201">IF(F3205=0,"",(G3205/F3205-1))</f>
        <v>-4.2162522355280285E-2</v>
      </c>
      <c r="I3205" s="8">
        <v>19895.481220000001</v>
      </c>
      <c r="J3205" s="9">
        <f t="shared" ref="J3205:J3268" si="202">IF(I3205=0,"",(G3205/I3205-1))</f>
        <v>-0.21850567935144427</v>
      </c>
      <c r="K3205" s="8">
        <v>93928.531659999993</v>
      </c>
      <c r="L3205" s="8">
        <v>94704.578049999996</v>
      </c>
      <c r="M3205" s="9">
        <f t="shared" ref="M3205:M3268" si="203">IF(K3205=0,"",(L3205/K3205-1))</f>
        <v>8.2620943422080373E-3</v>
      </c>
    </row>
    <row r="3206" spans="1:13" x14ac:dyDescent="0.25">
      <c r="A3206" s="3" t="s">
        <v>264</v>
      </c>
      <c r="B3206" s="3" t="s">
        <v>175</v>
      </c>
      <c r="C3206" s="8">
        <v>88.14425</v>
      </c>
      <c r="D3206" s="8">
        <v>26.50704</v>
      </c>
      <c r="E3206" s="9">
        <f t="shared" si="200"/>
        <v>-0.69927658355479794</v>
      </c>
      <c r="F3206" s="8">
        <v>3453.8269599999999</v>
      </c>
      <c r="G3206" s="8">
        <v>2472.0608000000002</v>
      </c>
      <c r="H3206" s="9">
        <f t="shared" si="201"/>
        <v>-0.28425458813373783</v>
      </c>
      <c r="I3206" s="8">
        <v>4166.7877799999997</v>
      </c>
      <c r="J3206" s="9">
        <f t="shared" si="202"/>
        <v>-0.40672265291130316</v>
      </c>
      <c r="K3206" s="8">
        <v>16500.416850000001</v>
      </c>
      <c r="L3206" s="8">
        <v>18008.378270000001</v>
      </c>
      <c r="M3206" s="9">
        <f t="shared" si="203"/>
        <v>9.1389292386270915E-2</v>
      </c>
    </row>
    <row r="3207" spans="1:13" x14ac:dyDescent="0.25">
      <c r="A3207" s="3" t="s">
        <v>264</v>
      </c>
      <c r="B3207" s="3" t="s">
        <v>176</v>
      </c>
      <c r="C3207" s="8">
        <v>377.66043999999999</v>
      </c>
      <c r="D3207" s="8">
        <v>503.87232999999998</v>
      </c>
      <c r="E3207" s="9">
        <f t="shared" si="200"/>
        <v>0.33419409774558329</v>
      </c>
      <c r="F3207" s="8">
        <v>14889.30049</v>
      </c>
      <c r="G3207" s="8">
        <v>15884.087879999999</v>
      </c>
      <c r="H3207" s="9">
        <f t="shared" si="201"/>
        <v>6.6812231418670098E-2</v>
      </c>
      <c r="I3207" s="8">
        <v>20850.53572</v>
      </c>
      <c r="J3207" s="9">
        <f t="shared" si="202"/>
        <v>-0.23819281704288031</v>
      </c>
      <c r="K3207" s="8">
        <v>74219.293919999996</v>
      </c>
      <c r="L3207" s="8">
        <v>90695.885399999999</v>
      </c>
      <c r="M3207" s="9">
        <f t="shared" si="203"/>
        <v>0.22199876352582804</v>
      </c>
    </row>
    <row r="3208" spans="1:13" x14ac:dyDescent="0.25">
      <c r="A3208" s="3" t="s">
        <v>264</v>
      </c>
      <c r="B3208" s="3" t="s">
        <v>177</v>
      </c>
      <c r="C3208" s="8">
        <v>0</v>
      </c>
      <c r="D3208" s="8">
        <v>0</v>
      </c>
      <c r="E3208" s="9" t="str">
        <f t="shared" si="200"/>
        <v/>
      </c>
      <c r="F3208" s="8">
        <v>19.729649999999999</v>
      </c>
      <c r="G3208" s="8">
        <v>625.79791999999998</v>
      </c>
      <c r="H3208" s="9">
        <f t="shared" si="201"/>
        <v>30.718652890446613</v>
      </c>
      <c r="I3208" s="8">
        <v>6.2728700000000002</v>
      </c>
      <c r="J3208" s="9">
        <f t="shared" si="202"/>
        <v>98.762615836132412</v>
      </c>
      <c r="K3208" s="8">
        <v>568.19011</v>
      </c>
      <c r="L3208" s="8">
        <v>810.45248000000004</v>
      </c>
      <c r="M3208" s="9">
        <f t="shared" si="203"/>
        <v>0.42637554884579032</v>
      </c>
    </row>
    <row r="3209" spans="1:13" x14ac:dyDescent="0.25">
      <c r="A3209" s="3" t="s">
        <v>264</v>
      </c>
      <c r="B3209" s="3" t="s">
        <v>178</v>
      </c>
      <c r="C3209" s="8">
        <v>1557.6183000000001</v>
      </c>
      <c r="D3209" s="8">
        <v>2546.5264900000002</v>
      </c>
      <c r="E3209" s="9">
        <f t="shared" si="200"/>
        <v>0.63488480457632024</v>
      </c>
      <c r="F3209" s="8">
        <v>48415.609490000003</v>
      </c>
      <c r="G3209" s="8">
        <v>39022.287709999997</v>
      </c>
      <c r="H3209" s="9">
        <f t="shared" si="201"/>
        <v>-0.19401432469708246</v>
      </c>
      <c r="I3209" s="8">
        <v>45337.944920000002</v>
      </c>
      <c r="J3209" s="9">
        <f t="shared" si="202"/>
        <v>-0.13930179722843961</v>
      </c>
      <c r="K3209" s="8">
        <v>174328.28893000001</v>
      </c>
      <c r="L3209" s="8">
        <v>189887.39194</v>
      </c>
      <c r="M3209" s="9">
        <f t="shared" si="203"/>
        <v>8.9251739379187178E-2</v>
      </c>
    </row>
    <row r="3210" spans="1:13" x14ac:dyDescent="0.25">
      <c r="A3210" s="3" t="s">
        <v>264</v>
      </c>
      <c r="B3210" s="3" t="s">
        <v>179</v>
      </c>
      <c r="C3210" s="8">
        <v>0</v>
      </c>
      <c r="D3210" s="8">
        <v>0</v>
      </c>
      <c r="E3210" s="9" t="str">
        <f t="shared" si="200"/>
        <v/>
      </c>
      <c r="F3210" s="8">
        <v>0</v>
      </c>
      <c r="G3210" s="8">
        <v>0</v>
      </c>
      <c r="H3210" s="9" t="str">
        <f t="shared" si="201"/>
        <v/>
      </c>
      <c r="I3210" s="8">
        <v>13.550750000000001</v>
      </c>
      <c r="J3210" s="9">
        <f t="shared" si="202"/>
        <v>-1</v>
      </c>
      <c r="K3210" s="8">
        <v>15.575369999999999</v>
      </c>
      <c r="L3210" s="8">
        <v>13.550750000000001</v>
      </c>
      <c r="M3210" s="9">
        <f t="shared" si="203"/>
        <v>-0.12998856527966907</v>
      </c>
    </row>
    <row r="3211" spans="1:13" x14ac:dyDescent="0.25">
      <c r="A3211" s="3" t="s">
        <v>264</v>
      </c>
      <c r="B3211" s="3" t="s">
        <v>237</v>
      </c>
      <c r="C3211" s="8">
        <v>0</v>
      </c>
      <c r="D3211" s="8">
        <v>0</v>
      </c>
      <c r="E3211" s="9" t="str">
        <f t="shared" si="200"/>
        <v/>
      </c>
      <c r="F3211" s="8">
        <v>0</v>
      </c>
      <c r="G3211" s="8">
        <v>0</v>
      </c>
      <c r="H3211" s="9" t="str">
        <f t="shared" si="201"/>
        <v/>
      </c>
      <c r="I3211" s="8">
        <v>0</v>
      </c>
      <c r="J3211" s="9" t="str">
        <f t="shared" si="202"/>
        <v/>
      </c>
      <c r="K3211" s="8">
        <v>0</v>
      </c>
      <c r="L3211" s="8">
        <v>0</v>
      </c>
      <c r="M3211" s="9" t="str">
        <f t="shared" si="203"/>
        <v/>
      </c>
    </row>
    <row r="3212" spans="1:13" x14ac:dyDescent="0.25">
      <c r="A3212" s="3" t="s">
        <v>264</v>
      </c>
      <c r="B3212" s="3" t="s">
        <v>180</v>
      </c>
      <c r="C3212" s="8">
        <v>0</v>
      </c>
      <c r="D3212" s="8">
        <v>0</v>
      </c>
      <c r="E3212" s="9" t="str">
        <f t="shared" si="200"/>
        <v/>
      </c>
      <c r="F3212" s="8">
        <v>0</v>
      </c>
      <c r="G3212" s="8">
        <v>0</v>
      </c>
      <c r="H3212" s="9" t="str">
        <f t="shared" si="201"/>
        <v/>
      </c>
      <c r="I3212" s="8">
        <v>0</v>
      </c>
      <c r="J3212" s="9" t="str">
        <f t="shared" si="202"/>
        <v/>
      </c>
      <c r="K3212" s="8">
        <v>0</v>
      </c>
      <c r="L3212" s="8">
        <v>0</v>
      </c>
      <c r="M3212" s="9" t="str">
        <f t="shared" si="203"/>
        <v/>
      </c>
    </row>
    <row r="3213" spans="1:13" x14ac:dyDescent="0.25">
      <c r="A3213" s="3" t="s">
        <v>264</v>
      </c>
      <c r="B3213" s="3" t="s">
        <v>181</v>
      </c>
      <c r="C3213" s="8">
        <v>22.980399999999999</v>
      </c>
      <c r="D3213" s="8">
        <v>8.6842900000000007</v>
      </c>
      <c r="E3213" s="9">
        <f t="shared" si="200"/>
        <v>-0.62210013750848547</v>
      </c>
      <c r="F3213" s="8">
        <v>1154.5239899999999</v>
      </c>
      <c r="G3213" s="8">
        <v>1289.8113699999999</v>
      </c>
      <c r="H3213" s="9">
        <f t="shared" si="201"/>
        <v>0.11718022420651475</v>
      </c>
      <c r="I3213" s="8">
        <v>1498.5312100000001</v>
      </c>
      <c r="J3213" s="9">
        <f t="shared" si="202"/>
        <v>-0.1392829449311237</v>
      </c>
      <c r="K3213" s="8">
        <v>6051.3190400000003</v>
      </c>
      <c r="L3213" s="8">
        <v>8197.2357800000009</v>
      </c>
      <c r="M3213" s="9">
        <f t="shared" si="203"/>
        <v>0.35461966652480448</v>
      </c>
    </row>
    <row r="3214" spans="1:13" x14ac:dyDescent="0.25">
      <c r="A3214" s="3" t="s">
        <v>264</v>
      </c>
      <c r="B3214" s="3" t="s">
        <v>182</v>
      </c>
      <c r="C3214" s="8">
        <v>0</v>
      </c>
      <c r="D3214" s="8">
        <v>0</v>
      </c>
      <c r="E3214" s="9" t="str">
        <f t="shared" si="200"/>
        <v/>
      </c>
      <c r="F3214" s="8">
        <v>23.566700000000001</v>
      </c>
      <c r="G3214" s="8">
        <v>17.43121</v>
      </c>
      <c r="H3214" s="9">
        <f t="shared" si="201"/>
        <v>-0.26034574208523042</v>
      </c>
      <c r="I3214" s="8">
        <v>26.901</v>
      </c>
      <c r="J3214" s="9">
        <f t="shared" si="202"/>
        <v>-0.35202371659046128</v>
      </c>
      <c r="K3214" s="8">
        <v>27.108699999999999</v>
      </c>
      <c r="L3214" s="8">
        <v>128.10524000000001</v>
      </c>
      <c r="M3214" s="9">
        <f t="shared" si="203"/>
        <v>3.7256135484180364</v>
      </c>
    </row>
    <row r="3215" spans="1:13" x14ac:dyDescent="0.25">
      <c r="A3215" s="3" t="s">
        <v>264</v>
      </c>
      <c r="B3215" s="3" t="s">
        <v>183</v>
      </c>
      <c r="C3215" s="8">
        <v>240.17927</v>
      </c>
      <c r="D3215" s="8">
        <v>354.05309999999997</v>
      </c>
      <c r="E3215" s="9">
        <f t="shared" si="200"/>
        <v>0.47412014367434785</v>
      </c>
      <c r="F3215" s="8">
        <v>6136.5367900000001</v>
      </c>
      <c r="G3215" s="8">
        <v>8443.3656100000007</v>
      </c>
      <c r="H3215" s="9">
        <f t="shared" si="201"/>
        <v>0.37591705206740889</v>
      </c>
      <c r="I3215" s="8">
        <v>10007.487950000001</v>
      </c>
      <c r="J3215" s="9">
        <f t="shared" si="202"/>
        <v>-0.15629520093501581</v>
      </c>
      <c r="K3215" s="8">
        <v>33505.915800000002</v>
      </c>
      <c r="L3215" s="8">
        <v>49009.348129999998</v>
      </c>
      <c r="M3215" s="9">
        <f t="shared" si="203"/>
        <v>0.46270731480797167</v>
      </c>
    </row>
    <row r="3216" spans="1:13" x14ac:dyDescent="0.25">
      <c r="A3216" s="3" t="s">
        <v>264</v>
      </c>
      <c r="B3216" s="3" t="s">
        <v>184</v>
      </c>
      <c r="C3216" s="8">
        <v>0</v>
      </c>
      <c r="D3216" s="8">
        <v>0</v>
      </c>
      <c r="E3216" s="9" t="str">
        <f t="shared" si="200"/>
        <v/>
      </c>
      <c r="F3216" s="8">
        <v>7.6166900000000002</v>
      </c>
      <c r="G3216" s="8">
        <v>145.97655</v>
      </c>
      <c r="H3216" s="9">
        <f t="shared" si="201"/>
        <v>18.165352666315684</v>
      </c>
      <c r="I3216" s="8">
        <v>252.97314</v>
      </c>
      <c r="J3216" s="9">
        <f t="shared" si="202"/>
        <v>-0.42295632650960491</v>
      </c>
      <c r="K3216" s="8">
        <v>527.64917000000003</v>
      </c>
      <c r="L3216" s="8">
        <v>1986.0342000000001</v>
      </c>
      <c r="M3216" s="9">
        <f t="shared" si="203"/>
        <v>2.7639293548021691</v>
      </c>
    </row>
    <row r="3217" spans="1:13" x14ac:dyDescent="0.25">
      <c r="A3217" s="3" t="s">
        <v>264</v>
      </c>
      <c r="B3217" s="3" t="s">
        <v>185</v>
      </c>
      <c r="C3217" s="8">
        <v>38.76981</v>
      </c>
      <c r="D3217" s="8">
        <v>27.18835</v>
      </c>
      <c r="E3217" s="9">
        <f t="shared" si="200"/>
        <v>-0.29872367184672821</v>
      </c>
      <c r="F3217" s="8">
        <v>450.84361000000001</v>
      </c>
      <c r="G3217" s="8">
        <v>419.63287000000003</v>
      </c>
      <c r="H3217" s="9">
        <f t="shared" si="201"/>
        <v>-6.9227420124685746E-2</v>
      </c>
      <c r="I3217" s="8">
        <v>1413.5793000000001</v>
      </c>
      <c r="J3217" s="9">
        <f t="shared" si="202"/>
        <v>-0.70314161363285388</v>
      </c>
      <c r="K3217" s="8">
        <v>3243.8573900000001</v>
      </c>
      <c r="L3217" s="8">
        <v>3305.9888099999998</v>
      </c>
      <c r="M3217" s="9">
        <f t="shared" si="203"/>
        <v>1.9153560878334419E-2</v>
      </c>
    </row>
    <row r="3218" spans="1:13" x14ac:dyDescent="0.25">
      <c r="A3218" s="3" t="s">
        <v>264</v>
      </c>
      <c r="B3218" s="3" t="s">
        <v>186</v>
      </c>
      <c r="C3218" s="8">
        <v>26.843969999999999</v>
      </c>
      <c r="D3218" s="8">
        <v>311.96888999999999</v>
      </c>
      <c r="E3218" s="9">
        <f t="shared" si="200"/>
        <v>10.621563054943065</v>
      </c>
      <c r="F3218" s="8">
        <v>2226.1770999999999</v>
      </c>
      <c r="G3218" s="8">
        <v>2616.1569300000001</v>
      </c>
      <c r="H3218" s="9">
        <f t="shared" si="201"/>
        <v>0.17517915802835282</v>
      </c>
      <c r="I3218" s="8">
        <v>2582.5809300000001</v>
      </c>
      <c r="J3218" s="9">
        <f t="shared" si="202"/>
        <v>1.3000947854129752E-2</v>
      </c>
      <c r="K3218" s="8">
        <v>15455.719569999999</v>
      </c>
      <c r="L3218" s="8">
        <v>15980.80798</v>
      </c>
      <c r="M3218" s="9">
        <f t="shared" si="203"/>
        <v>3.3973727824307298E-2</v>
      </c>
    </row>
    <row r="3219" spans="1:13" x14ac:dyDescent="0.25">
      <c r="A3219" s="3" t="s">
        <v>264</v>
      </c>
      <c r="B3219" s="3" t="s">
        <v>187</v>
      </c>
      <c r="C3219" s="8">
        <v>0</v>
      </c>
      <c r="D3219" s="8">
        <v>38.235990000000001</v>
      </c>
      <c r="E3219" s="9" t="str">
        <f t="shared" si="200"/>
        <v/>
      </c>
      <c r="F3219" s="8">
        <v>1595.5846300000001</v>
      </c>
      <c r="G3219" s="8">
        <v>1812.35743</v>
      </c>
      <c r="H3219" s="9">
        <f t="shared" si="201"/>
        <v>0.13585791434955086</v>
      </c>
      <c r="I3219" s="8">
        <v>2730.1367</v>
      </c>
      <c r="J3219" s="9">
        <f t="shared" si="202"/>
        <v>-0.33616604985384069</v>
      </c>
      <c r="K3219" s="8">
        <v>14658.73468</v>
      </c>
      <c r="L3219" s="8">
        <v>13717.33015</v>
      </c>
      <c r="M3219" s="9">
        <f t="shared" si="203"/>
        <v>-6.4221404544856697E-2</v>
      </c>
    </row>
    <row r="3220" spans="1:13" x14ac:dyDescent="0.25">
      <c r="A3220" s="3" t="s">
        <v>264</v>
      </c>
      <c r="B3220" s="3" t="s">
        <v>189</v>
      </c>
      <c r="C3220" s="8">
        <v>1.71967</v>
      </c>
      <c r="D3220" s="8">
        <v>13.142440000000001</v>
      </c>
      <c r="E3220" s="9">
        <f t="shared" si="200"/>
        <v>6.6424197665831235</v>
      </c>
      <c r="F3220" s="8">
        <v>354.91189000000003</v>
      </c>
      <c r="G3220" s="8">
        <v>269.92324000000002</v>
      </c>
      <c r="H3220" s="9">
        <f t="shared" si="201"/>
        <v>-0.23946408219797877</v>
      </c>
      <c r="I3220" s="8">
        <v>1362.0143800000001</v>
      </c>
      <c r="J3220" s="9">
        <f t="shared" si="202"/>
        <v>-0.80182056521312206</v>
      </c>
      <c r="K3220" s="8">
        <v>1949.9493500000001</v>
      </c>
      <c r="L3220" s="8">
        <v>3758.7371800000001</v>
      </c>
      <c r="M3220" s="9">
        <f t="shared" si="203"/>
        <v>0.92760759657680336</v>
      </c>
    </row>
    <row r="3221" spans="1:13" x14ac:dyDescent="0.25">
      <c r="A3221" s="3" t="s">
        <v>264</v>
      </c>
      <c r="B3221" s="3" t="s">
        <v>190</v>
      </c>
      <c r="C3221" s="8">
        <v>11.53706</v>
      </c>
      <c r="D3221" s="8">
        <v>0.378</v>
      </c>
      <c r="E3221" s="9">
        <f t="shared" si="200"/>
        <v>-0.96723602026859534</v>
      </c>
      <c r="F3221" s="8">
        <v>465.79212000000001</v>
      </c>
      <c r="G3221" s="8">
        <v>56.173870000000001</v>
      </c>
      <c r="H3221" s="9">
        <f t="shared" si="201"/>
        <v>-0.87940141623692558</v>
      </c>
      <c r="I3221" s="8">
        <v>2281.34582</v>
      </c>
      <c r="J3221" s="9">
        <f t="shared" si="202"/>
        <v>-0.97537687206054535</v>
      </c>
      <c r="K3221" s="8">
        <v>2619.0618399999998</v>
      </c>
      <c r="L3221" s="8">
        <v>6691.2973300000003</v>
      </c>
      <c r="M3221" s="9">
        <f t="shared" si="203"/>
        <v>1.5548451082010346</v>
      </c>
    </row>
    <row r="3222" spans="1:13" x14ac:dyDescent="0.25">
      <c r="A3222" s="3" t="s">
        <v>264</v>
      </c>
      <c r="B3222" s="3" t="s">
        <v>191</v>
      </c>
      <c r="C3222" s="8">
        <v>0</v>
      </c>
      <c r="D3222" s="8">
        <v>0</v>
      </c>
      <c r="E3222" s="9" t="str">
        <f t="shared" si="200"/>
        <v/>
      </c>
      <c r="F3222" s="8">
        <v>0.69225000000000003</v>
      </c>
      <c r="G3222" s="8">
        <v>0</v>
      </c>
      <c r="H3222" s="9">
        <f t="shared" si="201"/>
        <v>-1</v>
      </c>
      <c r="I3222" s="8">
        <v>0</v>
      </c>
      <c r="J3222" s="9" t="str">
        <f t="shared" si="202"/>
        <v/>
      </c>
      <c r="K3222" s="8">
        <v>11.811820000000001</v>
      </c>
      <c r="L3222" s="8">
        <v>4.0232999999999999</v>
      </c>
      <c r="M3222" s="9">
        <f t="shared" si="203"/>
        <v>-0.65938356663071396</v>
      </c>
    </row>
    <row r="3223" spans="1:13" x14ac:dyDescent="0.25">
      <c r="A3223" s="3" t="s">
        <v>264</v>
      </c>
      <c r="B3223" s="3" t="s">
        <v>192</v>
      </c>
      <c r="C3223" s="8">
        <v>0</v>
      </c>
      <c r="D3223" s="8">
        <v>0</v>
      </c>
      <c r="E3223" s="9" t="str">
        <f t="shared" si="200"/>
        <v/>
      </c>
      <c r="F3223" s="8">
        <v>0</v>
      </c>
      <c r="G3223" s="8">
        <v>0</v>
      </c>
      <c r="H3223" s="9" t="str">
        <f t="shared" si="201"/>
        <v/>
      </c>
      <c r="I3223" s="8">
        <v>0</v>
      </c>
      <c r="J3223" s="9" t="str">
        <f t="shared" si="202"/>
        <v/>
      </c>
      <c r="K3223" s="8">
        <v>0</v>
      </c>
      <c r="L3223" s="8">
        <v>0</v>
      </c>
      <c r="M3223" s="9" t="str">
        <f t="shared" si="203"/>
        <v/>
      </c>
    </row>
    <row r="3224" spans="1:13" x14ac:dyDescent="0.25">
      <c r="A3224" s="3" t="s">
        <v>264</v>
      </c>
      <c r="B3224" s="3" t="s">
        <v>193</v>
      </c>
      <c r="C3224" s="8">
        <v>0</v>
      </c>
      <c r="D3224" s="8">
        <v>0</v>
      </c>
      <c r="E3224" s="9" t="str">
        <f t="shared" si="200"/>
        <v/>
      </c>
      <c r="F3224" s="8">
        <v>0</v>
      </c>
      <c r="G3224" s="8">
        <v>0</v>
      </c>
      <c r="H3224" s="9" t="str">
        <f t="shared" si="201"/>
        <v/>
      </c>
      <c r="I3224" s="8">
        <v>0</v>
      </c>
      <c r="J3224" s="9" t="str">
        <f t="shared" si="202"/>
        <v/>
      </c>
      <c r="K3224" s="8">
        <v>13.554</v>
      </c>
      <c r="L3224" s="8">
        <v>27.927759999999999</v>
      </c>
      <c r="M3224" s="9">
        <f t="shared" si="203"/>
        <v>1.0604810388077319</v>
      </c>
    </row>
    <row r="3225" spans="1:13" x14ac:dyDescent="0.25">
      <c r="A3225" s="3" t="s">
        <v>264</v>
      </c>
      <c r="B3225" s="3" t="s">
        <v>194</v>
      </c>
      <c r="C3225" s="8">
        <v>0</v>
      </c>
      <c r="D3225" s="8">
        <v>0</v>
      </c>
      <c r="E3225" s="9" t="str">
        <f t="shared" si="200"/>
        <v/>
      </c>
      <c r="F3225" s="8">
        <v>0</v>
      </c>
      <c r="G3225" s="8">
        <v>0</v>
      </c>
      <c r="H3225" s="9" t="str">
        <f t="shared" si="201"/>
        <v/>
      </c>
      <c r="I3225" s="8">
        <v>0</v>
      </c>
      <c r="J3225" s="9" t="str">
        <f t="shared" si="202"/>
        <v/>
      </c>
      <c r="K3225" s="8">
        <v>0</v>
      </c>
      <c r="L3225" s="8">
        <v>0</v>
      </c>
      <c r="M3225" s="9" t="str">
        <f t="shared" si="203"/>
        <v/>
      </c>
    </row>
    <row r="3226" spans="1:13" x14ac:dyDescent="0.25">
      <c r="A3226" s="3" t="s">
        <v>264</v>
      </c>
      <c r="B3226" s="3" t="s">
        <v>195</v>
      </c>
      <c r="C3226" s="8">
        <v>69.678610000000006</v>
      </c>
      <c r="D3226" s="8">
        <v>3.6903700000000002</v>
      </c>
      <c r="E3226" s="9">
        <f t="shared" si="200"/>
        <v>-0.94703726150679524</v>
      </c>
      <c r="F3226" s="8">
        <v>2720.5557899999999</v>
      </c>
      <c r="G3226" s="8">
        <v>2952.4501700000001</v>
      </c>
      <c r="H3226" s="9">
        <f t="shared" si="201"/>
        <v>8.5237869722201154E-2</v>
      </c>
      <c r="I3226" s="8">
        <v>7522.1487800000004</v>
      </c>
      <c r="J3226" s="9">
        <f t="shared" si="202"/>
        <v>-0.60749909947939107</v>
      </c>
      <c r="K3226" s="8">
        <v>18611.074700000001</v>
      </c>
      <c r="L3226" s="8">
        <v>37002.785279999996</v>
      </c>
      <c r="M3226" s="9">
        <f t="shared" si="203"/>
        <v>0.98821324810436639</v>
      </c>
    </row>
    <row r="3227" spans="1:13" x14ac:dyDescent="0.25">
      <c r="A3227" s="3" t="s">
        <v>264</v>
      </c>
      <c r="B3227" s="3" t="s">
        <v>196</v>
      </c>
      <c r="C3227" s="8">
        <v>0</v>
      </c>
      <c r="D3227" s="8">
        <v>0</v>
      </c>
      <c r="E3227" s="9" t="str">
        <f t="shared" si="200"/>
        <v/>
      </c>
      <c r="F3227" s="8">
        <v>348.03658000000001</v>
      </c>
      <c r="G3227" s="8">
        <v>67.21163</v>
      </c>
      <c r="H3227" s="9">
        <f t="shared" si="201"/>
        <v>-0.8068834316208946</v>
      </c>
      <c r="I3227" s="8">
        <v>118.40741</v>
      </c>
      <c r="J3227" s="9">
        <f t="shared" si="202"/>
        <v>-0.43236973091464459</v>
      </c>
      <c r="K3227" s="8">
        <v>393.80982999999998</v>
      </c>
      <c r="L3227" s="8">
        <v>404.48324000000002</v>
      </c>
      <c r="M3227" s="9">
        <f t="shared" si="203"/>
        <v>2.7102954743410068E-2</v>
      </c>
    </row>
    <row r="3228" spans="1:13" x14ac:dyDescent="0.25">
      <c r="A3228" s="3" t="s">
        <v>264</v>
      </c>
      <c r="B3228" s="3" t="s">
        <v>197</v>
      </c>
      <c r="C3228" s="8">
        <v>17.810120000000001</v>
      </c>
      <c r="D3228" s="8">
        <v>54.418559999999999</v>
      </c>
      <c r="E3228" s="9">
        <f t="shared" si="200"/>
        <v>2.0554853083527789</v>
      </c>
      <c r="F3228" s="8">
        <v>541.52655000000004</v>
      </c>
      <c r="G3228" s="8">
        <v>816.35166000000004</v>
      </c>
      <c r="H3228" s="9">
        <f t="shared" si="201"/>
        <v>0.50750071256894058</v>
      </c>
      <c r="I3228" s="8">
        <v>1319.4058199999999</v>
      </c>
      <c r="J3228" s="9">
        <f t="shared" si="202"/>
        <v>-0.38127326132304007</v>
      </c>
      <c r="K3228" s="8">
        <v>4506.4115000000002</v>
      </c>
      <c r="L3228" s="8">
        <v>6032.0639600000004</v>
      </c>
      <c r="M3228" s="9">
        <f t="shared" si="203"/>
        <v>0.33855151931864191</v>
      </c>
    </row>
    <row r="3229" spans="1:13" x14ac:dyDescent="0.25">
      <c r="A3229" s="3" t="s">
        <v>264</v>
      </c>
      <c r="B3229" s="3" t="s">
        <v>198</v>
      </c>
      <c r="C3229" s="8">
        <v>83.849680000000006</v>
      </c>
      <c r="D3229" s="8">
        <v>15</v>
      </c>
      <c r="E3229" s="9">
        <f t="shared" si="200"/>
        <v>-0.82110844072392408</v>
      </c>
      <c r="F3229" s="8">
        <v>989.07997</v>
      </c>
      <c r="G3229" s="8">
        <v>635.23503000000005</v>
      </c>
      <c r="H3229" s="9">
        <f t="shared" si="201"/>
        <v>-0.35775159818472513</v>
      </c>
      <c r="I3229" s="8">
        <v>779.50878999999998</v>
      </c>
      <c r="J3229" s="9">
        <f t="shared" si="202"/>
        <v>-0.18508291612721894</v>
      </c>
      <c r="K3229" s="8">
        <v>6292.9803199999997</v>
      </c>
      <c r="L3229" s="8">
        <v>3022.43019</v>
      </c>
      <c r="M3229" s="9">
        <f t="shared" si="203"/>
        <v>-0.51971402478500039</v>
      </c>
    </row>
    <row r="3230" spans="1:13" x14ac:dyDescent="0.25">
      <c r="A3230" s="3" t="s">
        <v>264</v>
      </c>
      <c r="B3230" s="3" t="s">
        <v>199</v>
      </c>
      <c r="C3230" s="8">
        <v>0</v>
      </c>
      <c r="D3230" s="8">
        <v>0</v>
      </c>
      <c r="E3230" s="9" t="str">
        <f t="shared" si="200"/>
        <v/>
      </c>
      <c r="F3230" s="8">
        <v>0</v>
      </c>
      <c r="G3230" s="8">
        <v>0</v>
      </c>
      <c r="H3230" s="9" t="str">
        <f t="shared" si="201"/>
        <v/>
      </c>
      <c r="I3230" s="8">
        <v>0</v>
      </c>
      <c r="J3230" s="9" t="str">
        <f t="shared" si="202"/>
        <v/>
      </c>
      <c r="K3230" s="8">
        <v>49.606409999999997</v>
      </c>
      <c r="L3230" s="8">
        <v>0</v>
      </c>
      <c r="M3230" s="9">
        <f t="shared" si="203"/>
        <v>-1</v>
      </c>
    </row>
    <row r="3231" spans="1:13" x14ac:dyDescent="0.25">
      <c r="A3231" s="3" t="s">
        <v>264</v>
      </c>
      <c r="B3231" s="3" t="s">
        <v>200</v>
      </c>
      <c r="C3231" s="8">
        <v>212.4674</v>
      </c>
      <c r="D3231" s="8">
        <v>86.038060000000002</v>
      </c>
      <c r="E3231" s="9">
        <f t="shared" si="200"/>
        <v>-0.59505288811365886</v>
      </c>
      <c r="F3231" s="8">
        <v>2730.9801499999999</v>
      </c>
      <c r="G3231" s="8">
        <v>3217.5083300000001</v>
      </c>
      <c r="H3231" s="9">
        <f t="shared" si="201"/>
        <v>0.17815148894436317</v>
      </c>
      <c r="I3231" s="8">
        <v>3757.4723300000001</v>
      </c>
      <c r="J3231" s="9">
        <f t="shared" si="202"/>
        <v>-0.14370405223982052</v>
      </c>
      <c r="K3231" s="8">
        <v>10167.01736</v>
      </c>
      <c r="L3231" s="8">
        <v>15020.665569999999</v>
      </c>
      <c r="M3231" s="9">
        <f t="shared" si="203"/>
        <v>0.47739155330801952</v>
      </c>
    </row>
    <row r="3232" spans="1:13" x14ac:dyDescent="0.25">
      <c r="A3232" s="3" t="s">
        <v>264</v>
      </c>
      <c r="B3232" s="3" t="s">
        <v>201</v>
      </c>
      <c r="C3232" s="8">
        <v>37.623280000000001</v>
      </c>
      <c r="D3232" s="8">
        <v>42.269849999999998</v>
      </c>
      <c r="E3232" s="9">
        <f t="shared" si="200"/>
        <v>0.12350252290603048</v>
      </c>
      <c r="F3232" s="8">
        <v>970.46681999999998</v>
      </c>
      <c r="G3232" s="8">
        <v>3582.7465999999999</v>
      </c>
      <c r="H3232" s="9">
        <f t="shared" si="201"/>
        <v>2.6917764998910525</v>
      </c>
      <c r="I3232" s="8">
        <v>1050.9667300000001</v>
      </c>
      <c r="J3232" s="9">
        <f t="shared" si="202"/>
        <v>2.4090009680896367</v>
      </c>
      <c r="K3232" s="8">
        <v>5009.5140199999996</v>
      </c>
      <c r="L3232" s="8">
        <v>6849.5344400000004</v>
      </c>
      <c r="M3232" s="9">
        <f t="shared" si="203"/>
        <v>0.36730517424522557</v>
      </c>
    </row>
    <row r="3233" spans="1:13" x14ac:dyDescent="0.25">
      <c r="A3233" s="3" t="s">
        <v>264</v>
      </c>
      <c r="B3233" s="3" t="s">
        <v>202</v>
      </c>
      <c r="C3233" s="8">
        <v>134.99359000000001</v>
      </c>
      <c r="D3233" s="8">
        <v>248.476</v>
      </c>
      <c r="E3233" s="9">
        <f t="shared" si="200"/>
        <v>0.8406503597689341</v>
      </c>
      <c r="F3233" s="8">
        <v>2255.71443</v>
      </c>
      <c r="G3233" s="8">
        <v>2575.7155899999998</v>
      </c>
      <c r="H3233" s="9">
        <f t="shared" si="201"/>
        <v>0.14186244311076202</v>
      </c>
      <c r="I3233" s="8">
        <v>1404.1858</v>
      </c>
      <c r="J3233" s="9">
        <f t="shared" si="202"/>
        <v>0.83431251761697056</v>
      </c>
      <c r="K3233" s="8">
        <v>8706.2475099999992</v>
      </c>
      <c r="L3233" s="8">
        <v>9671.4531599999991</v>
      </c>
      <c r="M3233" s="9">
        <f t="shared" si="203"/>
        <v>0.11086356652408114</v>
      </c>
    </row>
    <row r="3234" spans="1:13" x14ac:dyDescent="0.25">
      <c r="A3234" s="3" t="s">
        <v>264</v>
      </c>
      <c r="B3234" s="3" t="s">
        <v>203</v>
      </c>
      <c r="C3234" s="8">
        <v>41.762390000000003</v>
      </c>
      <c r="D3234" s="8">
        <v>213.00827000000001</v>
      </c>
      <c r="E3234" s="9">
        <f t="shared" si="200"/>
        <v>4.1004808393389363</v>
      </c>
      <c r="F3234" s="8">
        <v>1909.6527599999999</v>
      </c>
      <c r="G3234" s="8">
        <v>2633.0647100000001</v>
      </c>
      <c r="H3234" s="9">
        <f t="shared" si="201"/>
        <v>0.37881858165669868</v>
      </c>
      <c r="I3234" s="8">
        <v>2450.03332</v>
      </c>
      <c r="J3234" s="9">
        <f t="shared" si="202"/>
        <v>7.4705673798754813E-2</v>
      </c>
      <c r="K3234" s="8">
        <v>10207.23162</v>
      </c>
      <c r="L3234" s="8">
        <v>10662.73431</v>
      </c>
      <c r="M3234" s="9">
        <f t="shared" si="203"/>
        <v>4.4625487787255613E-2</v>
      </c>
    </row>
    <row r="3235" spans="1:13" x14ac:dyDescent="0.25">
      <c r="A3235" s="3" t="s">
        <v>264</v>
      </c>
      <c r="B3235" s="3" t="s">
        <v>204</v>
      </c>
      <c r="C3235" s="8">
        <v>31.50844</v>
      </c>
      <c r="D3235" s="8">
        <v>0</v>
      </c>
      <c r="E3235" s="9">
        <f t="shared" si="200"/>
        <v>-1</v>
      </c>
      <c r="F3235" s="8">
        <v>464.89321999999999</v>
      </c>
      <c r="G3235" s="8">
        <v>46.864699999999999</v>
      </c>
      <c r="H3235" s="9">
        <f t="shared" si="201"/>
        <v>-0.89919255006558285</v>
      </c>
      <c r="I3235" s="8">
        <v>510.13627000000002</v>
      </c>
      <c r="J3235" s="9">
        <f t="shared" si="202"/>
        <v>-0.90813297788059644</v>
      </c>
      <c r="K3235" s="8">
        <v>1533.3166900000001</v>
      </c>
      <c r="L3235" s="8">
        <v>1859.5375100000001</v>
      </c>
      <c r="M3235" s="9">
        <f t="shared" si="203"/>
        <v>0.21275501801261942</v>
      </c>
    </row>
    <row r="3236" spans="1:13" x14ac:dyDescent="0.25">
      <c r="A3236" s="3" t="s">
        <v>264</v>
      </c>
      <c r="B3236" s="3" t="s">
        <v>205</v>
      </c>
      <c r="C3236" s="8">
        <v>0</v>
      </c>
      <c r="D3236" s="8">
        <v>0</v>
      </c>
      <c r="E3236" s="9" t="str">
        <f t="shared" si="200"/>
        <v/>
      </c>
      <c r="F3236" s="8">
        <v>394.67583999999999</v>
      </c>
      <c r="G3236" s="8">
        <v>823.25343999999996</v>
      </c>
      <c r="H3236" s="9">
        <f t="shared" si="201"/>
        <v>1.085897733187823</v>
      </c>
      <c r="I3236" s="8">
        <v>1204.2026900000001</v>
      </c>
      <c r="J3236" s="9">
        <f t="shared" si="202"/>
        <v>-0.31634977497019223</v>
      </c>
      <c r="K3236" s="8">
        <v>1508.06222</v>
      </c>
      <c r="L3236" s="8">
        <v>5355.0498399999997</v>
      </c>
      <c r="M3236" s="9">
        <f t="shared" si="203"/>
        <v>2.5509475464480502</v>
      </c>
    </row>
    <row r="3237" spans="1:13" x14ac:dyDescent="0.25">
      <c r="A3237" s="3" t="s">
        <v>264</v>
      </c>
      <c r="B3237" s="3" t="s">
        <v>206</v>
      </c>
      <c r="C3237" s="8">
        <v>0</v>
      </c>
      <c r="D3237" s="8">
        <v>0</v>
      </c>
      <c r="E3237" s="9" t="str">
        <f t="shared" si="200"/>
        <v/>
      </c>
      <c r="F3237" s="8">
        <v>0</v>
      </c>
      <c r="G3237" s="8">
        <v>0</v>
      </c>
      <c r="H3237" s="9" t="str">
        <f t="shared" si="201"/>
        <v/>
      </c>
      <c r="I3237" s="8">
        <v>0</v>
      </c>
      <c r="J3237" s="9" t="str">
        <f t="shared" si="202"/>
        <v/>
      </c>
      <c r="K3237" s="8">
        <v>0</v>
      </c>
      <c r="L3237" s="8">
        <v>0</v>
      </c>
      <c r="M3237" s="9" t="str">
        <f t="shared" si="203"/>
        <v/>
      </c>
    </row>
    <row r="3238" spans="1:13" x14ac:dyDescent="0.25">
      <c r="A3238" s="3" t="s">
        <v>264</v>
      </c>
      <c r="B3238" s="3" t="s">
        <v>207</v>
      </c>
      <c r="C3238" s="8">
        <v>17.286180000000002</v>
      </c>
      <c r="D3238" s="8">
        <v>29.26454</v>
      </c>
      <c r="E3238" s="9">
        <f t="shared" si="200"/>
        <v>0.692944305798042</v>
      </c>
      <c r="F3238" s="8">
        <v>914.12756000000002</v>
      </c>
      <c r="G3238" s="8">
        <v>992.72609999999997</v>
      </c>
      <c r="H3238" s="9">
        <f t="shared" si="201"/>
        <v>8.5982026403404799E-2</v>
      </c>
      <c r="I3238" s="8">
        <v>698.22009000000003</v>
      </c>
      <c r="J3238" s="9">
        <f t="shared" si="202"/>
        <v>0.42179538259920291</v>
      </c>
      <c r="K3238" s="8">
        <v>4377.82359</v>
      </c>
      <c r="L3238" s="8">
        <v>3895.7411699999998</v>
      </c>
      <c r="M3238" s="9">
        <f t="shared" si="203"/>
        <v>-0.11011919737953635</v>
      </c>
    </row>
    <row r="3239" spans="1:13" x14ac:dyDescent="0.25">
      <c r="A3239" s="3" t="s">
        <v>264</v>
      </c>
      <c r="B3239" s="3" t="s">
        <v>208</v>
      </c>
      <c r="C3239" s="8">
        <v>0</v>
      </c>
      <c r="D3239" s="8">
        <v>0</v>
      </c>
      <c r="E3239" s="9" t="str">
        <f t="shared" si="200"/>
        <v/>
      </c>
      <c r="F3239" s="8">
        <v>23.0002</v>
      </c>
      <c r="G3239" s="8">
        <v>33.919150000000002</v>
      </c>
      <c r="H3239" s="9">
        <f t="shared" si="201"/>
        <v>0.47473282841018793</v>
      </c>
      <c r="I3239" s="8">
        <v>28.92183</v>
      </c>
      <c r="J3239" s="9">
        <f t="shared" si="202"/>
        <v>0.17278712999834389</v>
      </c>
      <c r="K3239" s="8">
        <v>439.98570999999998</v>
      </c>
      <c r="L3239" s="8">
        <v>132.12618000000001</v>
      </c>
      <c r="M3239" s="9">
        <f t="shared" si="203"/>
        <v>-0.69970347446056824</v>
      </c>
    </row>
    <row r="3240" spans="1:13" x14ac:dyDescent="0.25">
      <c r="A3240" s="3" t="s">
        <v>264</v>
      </c>
      <c r="B3240" s="3" t="s">
        <v>209</v>
      </c>
      <c r="C3240" s="8">
        <v>659.47771</v>
      </c>
      <c r="D3240" s="8">
        <v>0</v>
      </c>
      <c r="E3240" s="9">
        <f t="shared" si="200"/>
        <v>-1</v>
      </c>
      <c r="F3240" s="8">
        <v>4207.8239100000001</v>
      </c>
      <c r="G3240" s="8">
        <v>2925.3013599999999</v>
      </c>
      <c r="H3240" s="9">
        <f t="shared" si="201"/>
        <v>-0.30479472939731456</v>
      </c>
      <c r="I3240" s="8">
        <v>4885.9317499999997</v>
      </c>
      <c r="J3240" s="9">
        <f t="shared" si="202"/>
        <v>-0.40128075673590813</v>
      </c>
      <c r="K3240" s="8">
        <v>21199.083259999999</v>
      </c>
      <c r="L3240" s="8">
        <v>19421.194380000001</v>
      </c>
      <c r="M3240" s="9">
        <f t="shared" si="203"/>
        <v>-8.3866309603804923E-2</v>
      </c>
    </row>
    <row r="3241" spans="1:13" x14ac:dyDescent="0.25">
      <c r="A3241" s="3" t="s">
        <v>264</v>
      </c>
      <c r="B3241" s="3" t="s">
        <v>210</v>
      </c>
      <c r="C3241" s="8">
        <v>0</v>
      </c>
      <c r="D3241" s="8">
        <v>0</v>
      </c>
      <c r="E3241" s="9" t="str">
        <f t="shared" si="200"/>
        <v/>
      </c>
      <c r="F3241" s="8">
        <v>0.12545999999999999</v>
      </c>
      <c r="G3241" s="8">
        <v>26.23976</v>
      </c>
      <c r="H3241" s="9">
        <f t="shared" si="201"/>
        <v>208.14841383707957</v>
      </c>
      <c r="I3241" s="8">
        <v>23.256530000000001</v>
      </c>
      <c r="J3241" s="9">
        <f t="shared" si="202"/>
        <v>0.12827494041458465</v>
      </c>
      <c r="K3241" s="8">
        <v>135.80126000000001</v>
      </c>
      <c r="L3241" s="8">
        <v>99.515460000000004</v>
      </c>
      <c r="M3241" s="9">
        <f t="shared" si="203"/>
        <v>-0.26719781539582188</v>
      </c>
    </row>
    <row r="3242" spans="1:13" x14ac:dyDescent="0.25">
      <c r="A3242" s="3" t="s">
        <v>264</v>
      </c>
      <c r="B3242" s="3" t="s">
        <v>211</v>
      </c>
      <c r="C3242" s="8">
        <v>0</v>
      </c>
      <c r="D3242" s="8">
        <v>0</v>
      </c>
      <c r="E3242" s="9" t="str">
        <f t="shared" si="200"/>
        <v/>
      </c>
      <c r="F3242" s="8">
        <v>0</v>
      </c>
      <c r="G3242" s="8">
        <v>0</v>
      </c>
      <c r="H3242" s="9" t="str">
        <f t="shared" si="201"/>
        <v/>
      </c>
      <c r="I3242" s="8">
        <v>0</v>
      </c>
      <c r="J3242" s="9" t="str">
        <f t="shared" si="202"/>
        <v/>
      </c>
      <c r="K3242" s="8">
        <v>0</v>
      </c>
      <c r="L3242" s="8">
        <v>0</v>
      </c>
      <c r="M3242" s="9" t="str">
        <f t="shared" si="203"/>
        <v/>
      </c>
    </row>
    <row r="3243" spans="1:13" x14ac:dyDescent="0.25">
      <c r="A3243" s="3" t="s">
        <v>264</v>
      </c>
      <c r="B3243" s="3" t="s">
        <v>212</v>
      </c>
      <c r="C3243" s="8">
        <v>268.87954000000002</v>
      </c>
      <c r="D3243" s="8">
        <v>383.60818</v>
      </c>
      <c r="E3243" s="9">
        <f t="shared" si="200"/>
        <v>0.4266915957978803</v>
      </c>
      <c r="F3243" s="8">
        <v>7669.71522</v>
      </c>
      <c r="G3243" s="8">
        <v>7914.5825500000001</v>
      </c>
      <c r="H3243" s="9">
        <f t="shared" si="201"/>
        <v>3.1926521777688732E-2</v>
      </c>
      <c r="I3243" s="8">
        <v>8688.8101800000004</v>
      </c>
      <c r="J3243" s="9">
        <f t="shared" si="202"/>
        <v>-8.9106288888912144E-2</v>
      </c>
      <c r="K3243" s="8">
        <v>31321.092769999999</v>
      </c>
      <c r="L3243" s="8">
        <v>35355.96286</v>
      </c>
      <c r="M3243" s="9">
        <f t="shared" si="203"/>
        <v>0.12882277510651496</v>
      </c>
    </row>
    <row r="3244" spans="1:13" x14ac:dyDescent="0.25">
      <c r="A3244" s="3" t="s">
        <v>264</v>
      </c>
      <c r="B3244" s="3" t="s">
        <v>213</v>
      </c>
      <c r="C3244" s="8">
        <v>3.5423800000000001</v>
      </c>
      <c r="D3244" s="8">
        <v>5.0199199999999999</v>
      </c>
      <c r="E3244" s="9">
        <f t="shared" si="200"/>
        <v>0.41710375510250164</v>
      </c>
      <c r="F3244" s="8">
        <v>281.36198999999999</v>
      </c>
      <c r="G3244" s="8">
        <v>135.09628000000001</v>
      </c>
      <c r="H3244" s="9">
        <f t="shared" si="201"/>
        <v>-0.51984886089268834</v>
      </c>
      <c r="I3244" s="8">
        <v>641.25717999999995</v>
      </c>
      <c r="J3244" s="9">
        <f t="shared" si="202"/>
        <v>-0.78932589885387316</v>
      </c>
      <c r="K3244" s="8">
        <v>2312.1847899999998</v>
      </c>
      <c r="L3244" s="8">
        <v>2654.3024</v>
      </c>
      <c r="M3244" s="9">
        <f t="shared" si="203"/>
        <v>0.14796291865582267</v>
      </c>
    </row>
    <row r="3245" spans="1:13" x14ac:dyDescent="0.25">
      <c r="A3245" s="3" t="s">
        <v>264</v>
      </c>
      <c r="B3245" s="3" t="s">
        <v>214</v>
      </c>
      <c r="C3245" s="8">
        <v>426.77249</v>
      </c>
      <c r="D3245" s="8">
        <v>104.08505</v>
      </c>
      <c r="E3245" s="9">
        <f t="shared" si="200"/>
        <v>-0.75611115421240016</v>
      </c>
      <c r="F3245" s="8">
        <v>16706.438829999999</v>
      </c>
      <c r="G3245" s="8">
        <v>4385.5750699999999</v>
      </c>
      <c r="H3245" s="9">
        <f t="shared" si="201"/>
        <v>-0.73749192663820384</v>
      </c>
      <c r="I3245" s="8">
        <v>4117.8307100000002</v>
      </c>
      <c r="J3245" s="9">
        <f t="shared" si="202"/>
        <v>6.502073029612232E-2</v>
      </c>
      <c r="K3245" s="8">
        <v>88688.130789999996</v>
      </c>
      <c r="L3245" s="8">
        <v>49059.495889999998</v>
      </c>
      <c r="M3245" s="9">
        <f t="shared" si="203"/>
        <v>-0.44683132395511382</v>
      </c>
    </row>
    <row r="3246" spans="1:13" x14ac:dyDescent="0.25">
      <c r="A3246" s="3" t="s">
        <v>264</v>
      </c>
      <c r="B3246" s="3" t="s">
        <v>215</v>
      </c>
      <c r="C3246" s="8">
        <v>27.9695</v>
      </c>
      <c r="D3246" s="8">
        <v>71.520210000000006</v>
      </c>
      <c r="E3246" s="9">
        <f t="shared" si="200"/>
        <v>1.5570786034787898</v>
      </c>
      <c r="F3246" s="8">
        <v>930.38414999999998</v>
      </c>
      <c r="G3246" s="8">
        <v>1029.2279599999999</v>
      </c>
      <c r="H3246" s="9">
        <f t="shared" si="201"/>
        <v>0.10623978278219814</v>
      </c>
      <c r="I3246" s="8">
        <v>1133.65554</v>
      </c>
      <c r="J3246" s="9">
        <f t="shared" si="202"/>
        <v>-9.2115793832754589E-2</v>
      </c>
      <c r="K3246" s="8">
        <v>9115.5490100000006</v>
      </c>
      <c r="L3246" s="8">
        <v>7148.5801600000004</v>
      </c>
      <c r="M3246" s="9">
        <f t="shared" si="203"/>
        <v>-0.2157817206448216</v>
      </c>
    </row>
    <row r="3247" spans="1:13" x14ac:dyDescent="0.25">
      <c r="A3247" s="3" t="s">
        <v>264</v>
      </c>
      <c r="B3247" s="3" t="s">
        <v>216</v>
      </c>
      <c r="C3247" s="8">
        <v>335.14098999999999</v>
      </c>
      <c r="D3247" s="8">
        <v>184.03588999999999</v>
      </c>
      <c r="E3247" s="9">
        <f t="shared" si="200"/>
        <v>-0.45087024419185484</v>
      </c>
      <c r="F3247" s="8">
        <v>868.92472999999995</v>
      </c>
      <c r="G3247" s="8">
        <v>1450.4032099999999</v>
      </c>
      <c r="H3247" s="9">
        <f t="shared" si="201"/>
        <v>0.66919315324354978</v>
      </c>
      <c r="I3247" s="8">
        <v>1183.43397</v>
      </c>
      <c r="J3247" s="9">
        <f t="shared" si="202"/>
        <v>0.22558862325035323</v>
      </c>
      <c r="K3247" s="8">
        <v>2565.79828</v>
      </c>
      <c r="L3247" s="8">
        <v>6947.5421500000002</v>
      </c>
      <c r="M3247" s="9">
        <f t="shared" si="203"/>
        <v>1.7077507238799772</v>
      </c>
    </row>
    <row r="3248" spans="1:13" x14ac:dyDescent="0.25">
      <c r="A3248" s="3" t="s">
        <v>264</v>
      </c>
      <c r="B3248" s="3" t="s">
        <v>217</v>
      </c>
      <c r="C3248" s="8">
        <v>138.81049999999999</v>
      </c>
      <c r="D3248" s="8">
        <v>143.8511</v>
      </c>
      <c r="E3248" s="9">
        <f t="shared" si="200"/>
        <v>3.6312814952759398E-2</v>
      </c>
      <c r="F3248" s="8">
        <v>3057.7503400000001</v>
      </c>
      <c r="G3248" s="8">
        <v>1410.57239</v>
      </c>
      <c r="H3248" s="9">
        <f t="shared" si="201"/>
        <v>-0.53868948306616815</v>
      </c>
      <c r="I3248" s="8">
        <v>5463.1673099999998</v>
      </c>
      <c r="J3248" s="9">
        <f t="shared" si="202"/>
        <v>-0.74180318669391077</v>
      </c>
      <c r="K3248" s="8">
        <v>17367.501820000001</v>
      </c>
      <c r="L3248" s="8">
        <v>20840.361369999999</v>
      </c>
      <c r="M3248" s="9">
        <f t="shared" si="203"/>
        <v>0.19996310269567585</v>
      </c>
    </row>
    <row r="3249" spans="1:13" x14ac:dyDescent="0.25">
      <c r="A3249" s="3" t="s">
        <v>264</v>
      </c>
      <c r="B3249" s="3" t="s">
        <v>219</v>
      </c>
      <c r="C3249" s="8">
        <v>0</v>
      </c>
      <c r="D3249" s="8">
        <v>0</v>
      </c>
      <c r="E3249" s="9" t="str">
        <f t="shared" si="200"/>
        <v/>
      </c>
      <c r="F3249" s="8">
        <v>0</v>
      </c>
      <c r="G3249" s="8">
        <v>0</v>
      </c>
      <c r="H3249" s="9" t="str">
        <f t="shared" si="201"/>
        <v/>
      </c>
      <c r="I3249" s="8">
        <v>0</v>
      </c>
      <c r="J3249" s="9" t="str">
        <f t="shared" si="202"/>
        <v/>
      </c>
      <c r="K3249" s="8">
        <v>3.8048199999999999</v>
      </c>
      <c r="L3249" s="8">
        <v>0</v>
      </c>
      <c r="M3249" s="9">
        <f t="shared" si="203"/>
        <v>-1</v>
      </c>
    </row>
    <row r="3250" spans="1:13" x14ac:dyDescent="0.25">
      <c r="A3250" s="3" t="s">
        <v>264</v>
      </c>
      <c r="B3250" s="3" t="s">
        <v>220</v>
      </c>
      <c r="C3250" s="8">
        <v>0</v>
      </c>
      <c r="D3250" s="8">
        <v>0</v>
      </c>
      <c r="E3250" s="9" t="str">
        <f t="shared" si="200"/>
        <v/>
      </c>
      <c r="F3250" s="8">
        <v>171.55844999999999</v>
      </c>
      <c r="G3250" s="8">
        <v>9.5171200000000002</v>
      </c>
      <c r="H3250" s="9">
        <f t="shared" si="201"/>
        <v>-0.94452549553810961</v>
      </c>
      <c r="I3250" s="8">
        <v>257.4984</v>
      </c>
      <c r="J3250" s="9">
        <f t="shared" si="202"/>
        <v>-0.96304008102574623</v>
      </c>
      <c r="K3250" s="8">
        <v>1009.84148</v>
      </c>
      <c r="L3250" s="8">
        <v>801.98526000000004</v>
      </c>
      <c r="M3250" s="9">
        <f t="shared" si="203"/>
        <v>-0.20583054282935576</v>
      </c>
    </row>
    <row r="3251" spans="1:13" x14ac:dyDescent="0.25">
      <c r="A3251" s="3" t="s">
        <v>264</v>
      </c>
      <c r="B3251" s="3" t="s">
        <v>221</v>
      </c>
      <c r="C3251" s="8">
        <v>2.2569300000000001</v>
      </c>
      <c r="D3251" s="8">
        <v>155.46633</v>
      </c>
      <c r="E3251" s="9">
        <f t="shared" si="200"/>
        <v>67.883983995959113</v>
      </c>
      <c r="F3251" s="8">
        <v>1308.34764</v>
      </c>
      <c r="G3251" s="8">
        <v>891.32583</v>
      </c>
      <c r="H3251" s="9">
        <f t="shared" si="201"/>
        <v>-0.31873929928898714</v>
      </c>
      <c r="I3251" s="8">
        <v>919.38048000000003</v>
      </c>
      <c r="J3251" s="9">
        <f t="shared" si="202"/>
        <v>-3.0514733138558681E-2</v>
      </c>
      <c r="K3251" s="8">
        <v>10716.543659999999</v>
      </c>
      <c r="L3251" s="8">
        <v>6660.4576299999999</v>
      </c>
      <c r="M3251" s="9">
        <f t="shared" si="203"/>
        <v>-0.37848826624385723</v>
      </c>
    </row>
    <row r="3252" spans="1:13" x14ac:dyDescent="0.25">
      <c r="A3252" s="3" t="s">
        <v>264</v>
      </c>
      <c r="B3252" s="3" t="s">
        <v>222</v>
      </c>
      <c r="C3252" s="8">
        <v>24.64</v>
      </c>
      <c r="D3252" s="8">
        <v>0</v>
      </c>
      <c r="E3252" s="9">
        <f t="shared" si="200"/>
        <v>-1</v>
      </c>
      <c r="F3252" s="8">
        <v>681.94767000000002</v>
      </c>
      <c r="G3252" s="8">
        <v>777.31092999999998</v>
      </c>
      <c r="H3252" s="9">
        <f t="shared" si="201"/>
        <v>0.13983955689737892</v>
      </c>
      <c r="I3252" s="8">
        <v>839.47308999999996</v>
      </c>
      <c r="J3252" s="9">
        <f t="shared" si="202"/>
        <v>-7.4049020439714175E-2</v>
      </c>
      <c r="K3252" s="8">
        <v>6128.7549900000004</v>
      </c>
      <c r="L3252" s="8">
        <v>5027.2141600000004</v>
      </c>
      <c r="M3252" s="9">
        <f t="shared" si="203"/>
        <v>-0.17973321364572936</v>
      </c>
    </row>
    <row r="3253" spans="1:13" x14ac:dyDescent="0.25">
      <c r="A3253" s="3" t="s">
        <v>264</v>
      </c>
      <c r="B3253" s="3" t="s">
        <v>223</v>
      </c>
      <c r="C3253" s="8">
        <v>0</v>
      </c>
      <c r="D3253" s="8">
        <v>0</v>
      </c>
      <c r="E3253" s="9" t="str">
        <f t="shared" si="200"/>
        <v/>
      </c>
      <c r="F3253" s="8">
        <v>412.68263999999999</v>
      </c>
      <c r="G3253" s="8">
        <v>6.9070000000000006E-2</v>
      </c>
      <c r="H3253" s="9">
        <f t="shared" si="201"/>
        <v>-0.9998326316803634</v>
      </c>
      <c r="I3253" s="8">
        <v>11.616989999999999</v>
      </c>
      <c r="J3253" s="9">
        <f t="shared" si="202"/>
        <v>-0.99405439791202366</v>
      </c>
      <c r="K3253" s="8">
        <v>551.33424000000002</v>
      </c>
      <c r="L3253" s="8">
        <v>499.51958000000002</v>
      </c>
      <c r="M3253" s="9">
        <f t="shared" si="203"/>
        <v>-9.3980486319877432E-2</v>
      </c>
    </row>
    <row r="3254" spans="1:13" x14ac:dyDescent="0.25">
      <c r="A3254" s="3" t="s">
        <v>264</v>
      </c>
      <c r="B3254" s="3" t="s">
        <v>224</v>
      </c>
      <c r="C3254" s="8">
        <v>0</v>
      </c>
      <c r="D3254" s="8">
        <v>0</v>
      </c>
      <c r="E3254" s="9" t="str">
        <f t="shared" si="200"/>
        <v/>
      </c>
      <c r="F3254" s="8">
        <v>829.95784000000003</v>
      </c>
      <c r="G3254" s="8">
        <v>1574.4756400000001</v>
      </c>
      <c r="H3254" s="9">
        <f t="shared" si="201"/>
        <v>0.89705496365935899</v>
      </c>
      <c r="I3254" s="8">
        <v>1672.17967</v>
      </c>
      <c r="J3254" s="9">
        <f t="shared" si="202"/>
        <v>-5.8429145954154493E-2</v>
      </c>
      <c r="K3254" s="8">
        <v>4449.0627800000002</v>
      </c>
      <c r="L3254" s="8">
        <v>6514.7887099999998</v>
      </c>
      <c r="M3254" s="9">
        <f t="shared" si="203"/>
        <v>0.4643058621888001</v>
      </c>
    </row>
    <row r="3255" spans="1:13" x14ac:dyDescent="0.25">
      <c r="A3255" s="3" t="s">
        <v>264</v>
      </c>
      <c r="B3255" s="3" t="s">
        <v>225</v>
      </c>
      <c r="C3255" s="8">
        <v>21.696020000000001</v>
      </c>
      <c r="D3255" s="8">
        <v>0</v>
      </c>
      <c r="E3255" s="9">
        <f t="shared" si="200"/>
        <v>-1</v>
      </c>
      <c r="F3255" s="8">
        <v>351.66813000000002</v>
      </c>
      <c r="G3255" s="8">
        <v>263.51289000000003</v>
      </c>
      <c r="H3255" s="9">
        <f t="shared" si="201"/>
        <v>-0.25067736447997147</v>
      </c>
      <c r="I3255" s="8">
        <v>337.64616999999998</v>
      </c>
      <c r="J3255" s="9">
        <f t="shared" si="202"/>
        <v>-0.21955907274174014</v>
      </c>
      <c r="K3255" s="8">
        <v>794.78754000000004</v>
      </c>
      <c r="L3255" s="8">
        <v>1219.9079300000001</v>
      </c>
      <c r="M3255" s="9">
        <f t="shared" si="203"/>
        <v>0.53488557457757824</v>
      </c>
    </row>
    <row r="3256" spans="1:13" x14ac:dyDescent="0.25">
      <c r="A3256" s="3" t="s">
        <v>264</v>
      </c>
      <c r="B3256" s="3" t="s">
        <v>226</v>
      </c>
      <c r="C3256" s="8">
        <v>126.52298</v>
      </c>
      <c r="D3256" s="8">
        <v>154.57505</v>
      </c>
      <c r="E3256" s="9">
        <f t="shared" si="200"/>
        <v>0.22171521726725052</v>
      </c>
      <c r="F3256" s="8">
        <v>4038.04171</v>
      </c>
      <c r="G3256" s="8">
        <v>3203.3987499999998</v>
      </c>
      <c r="H3256" s="9">
        <f t="shared" si="201"/>
        <v>-0.20669498235569239</v>
      </c>
      <c r="I3256" s="8">
        <v>4514.1451100000004</v>
      </c>
      <c r="J3256" s="9">
        <f t="shared" si="202"/>
        <v>-0.29036425016474499</v>
      </c>
      <c r="K3256" s="8">
        <v>18953.190399999999</v>
      </c>
      <c r="L3256" s="8">
        <v>20539.349050000001</v>
      </c>
      <c r="M3256" s="9">
        <f t="shared" si="203"/>
        <v>8.3688213779565146E-2</v>
      </c>
    </row>
    <row r="3257" spans="1:13" x14ac:dyDescent="0.25">
      <c r="A3257" s="3" t="s">
        <v>264</v>
      </c>
      <c r="B3257" s="3" t="s">
        <v>227</v>
      </c>
      <c r="C3257" s="8">
        <v>1.38869</v>
      </c>
      <c r="D3257" s="8">
        <v>0.68444000000000005</v>
      </c>
      <c r="E3257" s="9">
        <f t="shared" si="200"/>
        <v>-0.50713262139138315</v>
      </c>
      <c r="F3257" s="8">
        <v>350.72838000000002</v>
      </c>
      <c r="G3257" s="8">
        <v>175.39373000000001</v>
      </c>
      <c r="H3257" s="9">
        <f t="shared" si="201"/>
        <v>-0.49991577527886399</v>
      </c>
      <c r="I3257" s="8">
        <v>630.03147999999999</v>
      </c>
      <c r="J3257" s="9">
        <f t="shared" si="202"/>
        <v>-0.72161116457228447</v>
      </c>
      <c r="K3257" s="8">
        <v>1875.89266</v>
      </c>
      <c r="L3257" s="8">
        <v>2999.8449500000002</v>
      </c>
      <c r="M3257" s="9">
        <f t="shared" si="203"/>
        <v>0.59915597196270287</v>
      </c>
    </row>
    <row r="3258" spans="1:13" x14ac:dyDescent="0.25">
      <c r="A3258" s="3" t="s">
        <v>264</v>
      </c>
      <c r="B3258" s="3" t="s">
        <v>228</v>
      </c>
      <c r="C3258" s="8">
        <v>0</v>
      </c>
      <c r="D3258" s="8">
        <v>0</v>
      </c>
      <c r="E3258" s="9" t="str">
        <f t="shared" si="200"/>
        <v/>
      </c>
      <c r="F3258" s="8">
        <v>114.12836</v>
      </c>
      <c r="G3258" s="8">
        <v>271.43526000000003</v>
      </c>
      <c r="H3258" s="9">
        <f t="shared" si="201"/>
        <v>1.3783331329741357</v>
      </c>
      <c r="I3258" s="8">
        <v>366.63952999999998</v>
      </c>
      <c r="J3258" s="9">
        <f t="shared" si="202"/>
        <v>-0.25966722682630528</v>
      </c>
      <c r="K3258" s="8">
        <v>965.91036999999994</v>
      </c>
      <c r="L3258" s="8">
        <v>2738.2934</v>
      </c>
      <c r="M3258" s="9">
        <f t="shared" si="203"/>
        <v>1.8349352952903901</v>
      </c>
    </row>
    <row r="3259" spans="1:13" s="5" customFormat="1" x14ac:dyDescent="0.25">
      <c r="A3259" s="5" t="s">
        <v>264</v>
      </c>
      <c r="B3259" s="5" t="s">
        <v>229</v>
      </c>
      <c r="C3259" s="10">
        <v>28065.537</v>
      </c>
      <c r="D3259" s="10">
        <v>37238.369650000001</v>
      </c>
      <c r="E3259" s="11">
        <f t="shared" si="200"/>
        <v>0.32683617099505358</v>
      </c>
      <c r="F3259" s="10">
        <v>734997.35328000004</v>
      </c>
      <c r="G3259" s="10">
        <v>723046.04659000004</v>
      </c>
      <c r="H3259" s="11">
        <f t="shared" si="201"/>
        <v>-1.6260339764035958E-2</v>
      </c>
      <c r="I3259" s="10">
        <v>908020.16954999999</v>
      </c>
      <c r="J3259" s="11">
        <f t="shared" si="202"/>
        <v>-0.20371146937371454</v>
      </c>
      <c r="K3259" s="10">
        <v>3674392.1597099998</v>
      </c>
      <c r="L3259" s="10">
        <v>4067446.9414499998</v>
      </c>
      <c r="M3259" s="11">
        <f t="shared" si="203"/>
        <v>0.1069713750344552</v>
      </c>
    </row>
    <row r="3260" spans="1:13" x14ac:dyDescent="0.25">
      <c r="A3260" s="3" t="s">
        <v>265</v>
      </c>
      <c r="B3260" s="3" t="s">
        <v>9</v>
      </c>
      <c r="C3260" s="8">
        <v>595.36711000000003</v>
      </c>
      <c r="D3260" s="8">
        <v>761.00694999999996</v>
      </c>
      <c r="E3260" s="9">
        <f t="shared" si="200"/>
        <v>0.27821462962574461</v>
      </c>
      <c r="F3260" s="8">
        <v>17266.795819999999</v>
      </c>
      <c r="G3260" s="8">
        <v>23732.837780000002</v>
      </c>
      <c r="H3260" s="9">
        <f t="shared" si="201"/>
        <v>0.37447839352512835</v>
      </c>
      <c r="I3260" s="8">
        <v>41732.52362</v>
      </c>
      <c r="J3260" s="9">
        <f t="shared" si="202"/>
        <v>-0.43131074468196751</v>
      </c>
      <c r="K3260" s="8">
        <v>89936.011410000006</v>
      </c>
      <c r="L3260" s="8">
        <v>156470.49192999999</v>
      </c>
      <c r="M3260" s="9">
        <f t="shared" si="203"/>
        <v>0.7397979905588965</v>
      </c>
    </row>
    <row r="3261" spans="1:13" x14ac:dyDescent="0.25">
      <c r="A3261" s="3" t="s">
        <v>265</v>
      </c>
      <c r="B3261" s="3" t="s">
        <v>11</v>
      </c>
      <c r="C3261" s="8">
        <v>0.51229999999999998</v>
      </c>
      <c r="D3261" s="8">
        <v>0</v>
      </c>
      <c r="E3261" s="9">
        <f t="shared" si="200"/>
        <v>-1</v>
      </c>
      <c r="F3261" s="8">
        <v>165.40282999999999</v>
      </c>
      <c r="G3261" s="8">
        <v>101.27329</v>
      </c>
      <c r="H3261" s="9">
        <f t="shared" si="201"/>
        <v>-0.38771730810168115</v>
      </c>
      <c r="I3261" s="8">
        <v>287.06169</v>
      </c>
      <c r="J3261" s="9">
        <f t="shared" si="202"/>
        <v>-0.64720722573604306</v>
      </c>
      <c r="K3261" s="8">
        <v>1141.17725</v>
      </c>
      <c r="L3261" s="8">
        <v>658.85807</v>
      </c>
      <c r="M3261" s="9">
        <f t="shared" si="203"/>
        <v>-0.42265053916909046</v>
      </c>
    </row>
    <row r="3262" spans="1:13" x14ac:dyDescent="0.25">
      <c r="A3262" s="3" t="s">
        <v>265</v>
      </c>
      <c r="B3262" s="3" t="s">
        <v>13</v>
      </c>
      <c r="C3262" s="8">
        <v>1233.3114700000001</v>
      </c>
      <c r="D3262" s="8">
        <v>528.54233999999997</v>
      </c>
      <c r="E3262" s="9">
        <f t="shared" si="200"/>
        <v>-0.57144455974288477</v>
      </c>
      <c r="F3262" s="8">
        <v>21863.854599999999</v>
      </c>
      <c r="G3262" s="8">
        <v>20713.545959999999</v>
      </c>
      <c r="H3262" s="9">
        <f t="shared" si="201"/>
        <v>-5.2612344028303171E-2</v>
      </c>
      <c r="I3262" s="8">
        <v>26178.944070000001</v>
      </c>
      <c r="J3262" s="9">
        <f t="shared" si="202"/>
        <v>-0.20877076231134639</v>
      </c>
      <c r="K3262" s="8">
        <v>106112.34529</v>
      </c>
      <c r="L3262" s="8">
        <v>126686.74489</v>
      </c>
      <c r="M3262" s="9">
        <f t="shared" si="203"/>
        <v>0.19389261017435011</v>
      </c>
    </row>
    <row r="3263" spans="1:13" x14ac:dyDescent="0.25">
      <c r="A3263" s="3" t="s">
        <v>265</v>
      </c>
      <c r="B3263" s="3" t="s">
        <v>15</v>
      </c>
      <c r="C3263" s="8">
        <v>13.3956</v>
      </c>
      <c r="D3263" s="8">
        <v>0</v>
      </c>
      <c r="E3263" s="9">
        <f t="shared" si="200"/>
        <v>-1</v>
      </c>
      <c r="F3263" s="8">
        <v>13.96443</v>
      </c>
      <c r="G3263" s="8">
        <v>7.9692800000000004</v>
      </c>
      <c r="H3263" s="9">
        <f t="shared" si="201"/>
        <v>-0.42931576870663535</v>
      </c>
      <c r="I3263" s="8">
        <v>5.4484599999999999</v>
      </c>
      <c r="J3263" s="9">
        <f t="shared" si="202"/>
        <v>0.46266651494183697</v>
      </c>
      <c r="K3263" s="8">
        <v>35.381880000000002</v>
      </c>
      <c r="L3263" s="8">
        <v>72.643810000000002</v>
      </c>
      <c r="M3263" s="9">
        <f t="shared" si="203"/>
        <v>1.0531359554664705</v>
      </c>
    </row>
    <row r="3264" spans="1:13" x14ac:dyDescent="0.25">
      <c r="A3264" s="3" t="s">
        <v>265</v>
      </c>
      <c r="B3264" s="3" t="s">
        <v>17</v>
      </c>
      <c r="C3264" s="8">
        <v>0</v>
      </c>
      <c r="D3264" s="8">
        <v>0</v>
      </c>
      <c r="E3264" s="9" t="str">
        <f t="shared" si="200"/>
        <v/>
      </c>
      <c r="F3264" s="8">
        <v>0</v>
      </c>
      <c r="G3264" s="8">
        <v>0</v>
      </c>
      <c r="H3264" s="9" t="str">
        <f t="shared" si="201"/>
        <v/>
      </c>
      <c r="I3264" s="8">
        <v>3</v>
      </c>
      <c r="J3264" s="9">
        <f t="shared" si="202"/>
        <v>-1</v>
      </c>
      <c r="K3264" s="8">
        <v>0</v>
      </c>
      <c r="L3264" s="8">
        <v>3</v>
      </c>
      <c r="M3264" s="9" t="str">
        <f t="shared" si="203"/>
        <v/>
      </c>
    </row>
    <row r="3265" spans="1:13" x14ac:dyDescent="0.25">
      <c r="A3265" s="3" t="s">
        <v>265</v>
      </c>
      <c r="B3265" s="3" t="s">
        <v>18</v>
      </c>
      <c r="C3265" s="8">
        <v>0</v>
      </c>
      <c r="D3265" s="8">
        <v>0</v>
      </c>
      <c r="E3265" s="9" t="str">
        <f t="shared" si="200"/>
        <v/>
      </c>
      <c r="F3265" s="8">
        <v>8.3655200000000001</v>
      </c>
      <c r="G3265" s="8">
        <v>0</v>
      </c>
      <c r="H3265" s="9">
        <f t="shared" si="201"/>
        <v>-1</v>
      </c>
      <c r="I3265" s="8">
        <v>0</v>
      </c>
      <c r="J3265" s="9" t="str">
        <f t="shared" si="202"/>
        <v/>
      </c>
      <c r="K3265" s="8">
        <v>15.53135</v>
      </c>
      <c r="L3265" s="8">
        <v>0</v>
      </c>
      <c r="M3265" s="9">
        <f t="shared" si="203"/>
        <v>-1</v>
      </c>
    </row>
    <row r="3266" spans="1:13" x14ac:dyDescent="0.25">
      <c r="A3266" s="3" t="s">
        <v>265</v>
      </c>
      <c r="B3266" s="3" t="s">
        <v>19</v>
      </c>
      <c r="C3266" s="8">
        <v>0</v>
      </c>
      <c r="D3266" s="8">
        <v>0</v>
      </c>
      <c r="E3266" s="9" t="str">
        <f t="shared" si="200"/>
        <v/>
      </c>
      <c r="F3266" s="8">
        <v>15.31099</v>
      </c>
      <c r="G3266" s="8">
        <v>0</v>
      </c>
      <c r="H3266" s="9">
        <f t="shared" si="201"/>
        <v>-1</v>
      </c>
      <c r="I3266" s="8">
        <v>23.248570000000001</v>
      </c>
      <c r="J3266" s="9">
        <f t="shared" si="202"/>
        <v>-1</v>
      </c>
      <c r="K3266" s="8">
        <v>48.764409999999998</v>
      </c>
      <c r="L3266" s="8">
        <v>73.668210000000002</v>
      </c>
      <c r="M3266" s="9">
        <f t="shared" si="203"/>
        <v>0.51069622292159389</v>
      </c>
    </row>
    <row r="3267" spans="1:13" x14ac:dyDescent="0.25">
      <c r="A3267" s="3" t="s">
        <v>265</v>
      </c>
      <c r="B3267" s="3" t="s">
        <v>20</v>
      </c>
      <c r="C3267" s="8">
        <v>72.503799999999998</v>
      </c>
      <c r="D3267" s="8">
        <v>1.04861</v>
      </c>
      <c r="E3267" s="9">
        <f t="shared" si="200"/>
        <v>-0.98553717184478606</v>
      </c>
      <c r="F3267" s="8">
        <v>866.29746</v>
      </c>
      <c r="G3267" s="8">
        <v>378.87171000000001</v>
      </c>
      <c r="H3267" s="9">
        <f t="shared" si="201"/>
        <v>-0.56265402186449909</v>
      </c>
      <c r="I3267" s="8">
        <v>678.57371000000001</v>
      </c>
      <c r="J3267" s="9">
        <f t="shared" si="202"/>
        <v>-0.44166462034021325</v>
      </c>
      <c r="K3267" s="8">
        <v>2819.7875199999999</v>
      </c>
      <c r="L3267" s="8">
        <v>2651.35043</v>
      </c>
      <c r="M3267" s="9">
        <f t="shared" si="203"/>
        <v>-5.9733965345019957E-2</v>
      </c>
    </row>
    <row r="3268" spans="1:13" x14ac:dyDescent="0.25">
      <c r="A3268" s="3" t="s">
        <v>265</v>
      </c>
      <c r="B3268" s="3" t="s">
        <v>21</v>
      </c>
      <c r="C3268" s="8">
        <v>0</v>
      </c>
      <c r="D3268" s="8">
        <v>0</v>
      </c>
      <c r="E3268" s="9" t="str">
        <f t="shared" si="200"/>
        <v/>
      </c>
      <c r="F3268" s="8">
        <v>0</v>
      </c>
      <c r="G3268" s="8">
        <v>0</v>
      </c>
      <c r="H3268" s="9" t="str">
        <f t="shared" si="201"/>
        <v/>
      </c>
      <c r="I3268" s="8">
        <v>0</v>
      </c>
      <c r="J3268" s="9" t="str">
        <f t="shared" si="202"/>
        <v/>
      </c>
      <c r="K3268" s="8">
        <v>0</v>
      </c>
      <c r="L3268" s="8">
        <v>0</v>
      </c>
      <c r="M3268" s="9" t="str">
        <f t="shared" si="203"/>
        <v/>
      </c>
    </row>
    <row r="3269" spans="1:13" x14ac:dyDescent="0.25">
      <c r="A3269" s="3" t="s">
        <v>265</v>
      </c>
      <c r="B3269" s="3" t="s">
        <v>22</v>
      </c>
      <c r="C3269" s="8">
        <v>8.1830999999999996</v>
      </c>
      <c r="D3269" s="8">
        <v>37.599789999999999</v>
      </c>
      <c r="E3269" s="9">
        <f t="shared" ref="E3269:E3332" si="204">IF(C3269=0,"",(D3269/C3269-1))</f>
        <v>3.594810035316689</v>
      </c>
      <c r="F3269" s="8">
        <v>1520.80926</v>
      </c>
      <c r="G3269" s="8">
        <v>2177.1790000000001</v>
      </c>
      <c r="H3269" s="9">
        <f t="shared" ref="H3269:H3332" si="205">IF(F3269=0,"",(G3269/F3269-1))</f>
        <v>0.43159241415981398</v>
      </c>
      <c r="I3269" s="8">
        <v>2467.5600100000001</v>
      </c>
      <c r="J3269" s="9">
        <f t="shared" ref="J3269:J3332" si="206">IF(I3269=0,"",(G3269/I3269-1))</f>
        <v>-0.11767941157386486</v>
      </c>
      <c r="K3269" s="8">
        <v>10436.50618</v>
      </c>
      <c r="L3269" s="8">
        <v>10656.14165</v>
      </c>
      <c r="M3269" s="9">
        <f t="shared" ref="M3269:M3332" si="207">IF(K3269=0,"",(L3269/K3269-1))</f>
        <v>2.1044923100883794E-2</v>
      </c>
    </row>
    <row r="3270" spans="1:13" x14ac:dyDescent="0.25">
      <c r="A3270" s="3" t="s">
        <v>265</v>
      </c>
      <c r="B3270" s="3" t="s">
        <v>23</v>
      </c>
      <c r="C3270" s="8">
        <v>17.394749999999998</v>
      </c>
      <c r="D3270" s="8">
        <v>11.72457</v>
      </c>
      <c r="E3270" s="9">
        <f t="shared" si="204"/>
        <v>-0.32597076704177974</v>
      </c>
      <c r="F3270" s="8">
        <v>826.72778000000005</v>
      </c>
      <c r="G3270" s="8">
        <v>1356.8317199999999</v>
      </c>
      <c r="H3270" s="9">
        <f t="shared" si="205"/>
        <v>0.64120736332339012</v>
      </c>
      <c r="I3270" s="8">
        <v>1062.96253</v>
      </c>
      <c r="J3270" s="9">
        <f t="shared" si="206"/>
        <v>0.27646241678904704</v>
      </c>
      <c r="K3270" s="8">
        <v>4324.9677199999996</v>
      </c>
      <c r="L3270" s="8">
        <v>4797.8138300000001</v>
      </c>
      <c r="M3270" s="9">
        <f t="shared" si="207"/>
        <v>0.10932939633593386</v>
      </c>
    </row>
    <row r="3271" spans="1:13" x14ac:dyDescent="0.25">
      <c r="A3271" s="3" t="s">
        <v>265</v>
      </c>
      <c r="B3271" s="3" t="s">
        <v>24</v>
      </c>
      <c r="C3271" s="8">
        <v>44.907200000000003</v>
      </c>
      <c r="D3271" s="8">
        <v>22.434750000000001</v>
      </c>
      <c r="E3271" s="9">
        <f t="shared" si="204"/>
        <v>-0.50041975451597964</v>
      </c>
      <c r="F3271" s="8">
        <v>1461.4991199999999</v>
      </c>
      <c r="G3271" s="8">
        <v>1899.6231299999999</v>
      </c>
      <c r="H3271" s="9">
        <f t="shared" si="205"/>
        <v>0.29977712884288299</v>
      </c>
      <c r="I3271" s="8">
        <v>1584.9368999999999</v>
      </c>
      <c r="J3271" s="9">
        <f t="shared" si="206"/>
        <v>0.19854811254631022</v>
      </c>
      <c r="K3271" s="8">
        <v>6331.6982900000003</v>
      </c>
      <c r="L3271" s="8">
        <v>6949.6030099999998</v>
      </c>
      <c r="M3271" s="9">
        <f t="shared" si="207"/>
        <v>9.7589097221497445E-2</v>
      </c>
    </row>
    <row r="3272" spans="1:13" x14ac:dyDescent="0.25">
      <c r="A3272" s="3" t="s">
        <v>265</v>
      </c>
      <c r="B3272" s="3" t="s">
        <v>25</v>
      </c>
      <c r="C3272" s="8">
        <v>169.04201</v>
      </c>
      <c r="D3272" s="8">
        <v>102.29886999999999</v>
      </c>
      <c r="E3272" s="9">
        <f t="shared" si="204"/>
        <v>-0.39483167527409313</v>
      </c>
      <c r="F3272" s="8">
        <v>2577.70255</v>
      </c>
      <c r="G3272" s="8">
        <v>3765.6532299999999</v>
      </c>
      <c r="H3272" s="9">
        <f t="shared" si="205"/>
        <v>0.46085638546619734</v>
      </c>
      <c r="I3272" s="8">
        <v>5011.7233500000002</v>
      </c>
      <c r="J3272" s="9">
        <f t="shared" si="206"/>
        <v>-0.24863106619801756</v>
      </c>
      <c r="K3272" s="8">
        <v>12690.88573</v>
      </c>
      <c r="L3272" s="8">
        <v>22861.948929999999</v>
      </c>
      <c r="M3272" s="9">
        <f t="shared" si="207"/>
        <v>0.8014462832926319</v>
      </c>
    </row>
    <row r="3273" spans="1:13" x14ac:dyDescent="0.25">
      <c r="A3273" s="3" t="s">
        <v>265</v>
      </c>
      <c r="B3273" s="3" t="s">
        <v>26</v>
      </c>
      <c r="C3273" s="8">
        <v>0</v>
      </c>
      <c r="D3273" s="8">
        <v>0</v>
      </c>
      <c r="E3273" s="9" t="str">
        <f t="shared" si="204"/>
        <v/>
      </c>
      <c r="F3273" s="8">
        <v>23.89892</v>
      </c>
      <c r="G3273" s="8">
        <v>12.86891</v>
      </c>
      <c r="H3273" s="9">
        <f t="shared" si="205"/>
        <v>-0.46152755019892111</v>
      </c>
      <c r="I3273" s="8">
        <v>0</v>
      </c>
      <c r="J3273" s="9" t="str">
        <f t="shared" si="206"/>
        <v/>
      </c>
      <c r="K3273" s="8">
        <v>30.442070000000001</v>
      </c>
      <c r="L3273" s="8">
        <v>24.467929999999999</v>
      </c>
      <c r="M3273" s="9">
        <f t="shared" si="207"/>
        <v>-0.19624618168212615</v>
      </c>
    </row>
    <row r="3274" spans="1:13" x14ac:dyDescent="0.25">
      <c r="A3274" s="3" t="s">
        <v>265</v>
      </c>
      <c r="B3274" s="3" t="s">
        <v>27</v>
      </c>
      <c r="C3274" s="8">
        <v>12.222</v>
      </c>
      <c r="D3274" s="8">
        <v>0</v>
      </c>
      <c r="E3274" s="9">
        <f t="shared" si="204"/>
        <v>-1</v>
      </c>
      <c r="F3274" s="8">
        <v>118.15501</v>
      </c>
      <c r="G3274" s="8">
        <v>141.45057</v>
      </c>
      <c r="H3274" s="9">
        <f t="shared" si="205"/>
        <v>0.19716100062113306</v>
      </c>
      <c r="I3274" s="8">
        <v>145.00447</v>
      </c>
      <c r="J3274" s="9">
        <f t="shared" si="206"/>
        <v>-2.4508899622197822E-2</v>
      </c>
      <c r="K3274" s="8">
        <v>728.87150999999994</v>
      </c>
      <c r="L3274" s="8">
        <v>840.68241</v>
      </c>
      <c r="M3274" s="9">
        <f t="shared" si="207"/>
        <v>0.15340275818984894</v>
      </c>
    </row>
    <row r="3275" spans="1:13" x14ac:dyDescent="0.25">
      <c r="A3275" s="3" t="s">
        <v>265</v>
      </c>
      <c r="B3275" s="3" t="s">
        <v>28</v>
      </c>
      <c r="C3275" s="8">
        <v>0</v>
      </c>
      <c r="D3275" s="8">
        <v>0</v>
      </c>
      <c r="E3275" s="9" t="str">
        <f t="shared" si="204"/>
        <v/>
      </c>
      <c r="F3275" s="8">
        <v>3.75</v>
      </c>
      <c r="G3275" s="8">
        <v>26.766590000000001</v>
      </c>
      <c r="H3275" s="9">
        <f t="shared" si="205"/>
        <v>6.137757333333334</v>
      </c>
      <c r="I3275" s="8">
        <v>0</v>
      </c>
      <c r="J3275" s="9" t="str">
        <f t="shared" si="206"/>
        <v/>
      </c>
      <c r="K3275" s="8">
        <v>18.39648</v>
      </c>
      <c r="L3275" s="8">
        <v>51.561590000000002</v>
      </c>
      <c r="M3275" s="9">
        <f t="shared" si="207"/>
        <v>1.8027965132460122</v>
      </c>
    </row>
    <row r="3276" spans="1:13" x14ac:dyDescent="0.25">
      <c r="A3276" s="3" t="s">
        <v>265</v>
      </c>
      <c r="B3276" s="3" t="s">
        <v>29</v>
      </c>
      <c r="C3276" s="8">
        <v>0</v>
      </c>
      <c r="D3276" s="8">
        <v>9.6641600000000007</v>
      </c>
      <c r="E3276" s="9" t="str">
        <f t="shared" si="204"/>
        <v/>
      </c>
      <c r="F3276" s="8">
        <v>13.027200000000001</v>
      </c>
      <c r="G3276" s="8">
        <v>19.68167</v>
      </c>
      <c r="H3276" s="9">
        <f t="shared" si="205"/>
        <v>0.51081352861704743</v>
      </c>
      <c r="I3276" s="8">
        <v>13.372199999999999</v>
      </c>
      <c r="J3276" s="9">
        <f t="shared" si="206"/>
        <v>0.47183485140814541</v>
      </c>
      <c r="K3276" s="8">
        <v>35.114600000000003</v>
      </c>
      <c r="L3276" s="8">
        <v>33.053870000000003</v>
      </c>
      <c r="M3276" s="9">
        <f t="shared" si="207"/>
        <v>-5.8685845773552847E-2</v>
      </c>
    </row>
    <row r="3277" spans="1:13" x14ac:dyDescent="0.25">
      <c r="A3277" s="3" t="s">
        <v>265</v>
      </c>
      <c r="B3277" s="3" t="s">
        <v>30</v>
      </c>
      <c r="C3277" s="8">
        <v>0</v>
      </c>
      <c r="D3277" s="8">
        <v>0</v>
      </c>
      <c r="E3277" s="9" t="str">
        <f t="shared" si="204"/>
        <v/>
      </c>
      <c r="F3277" s="8">
        <v>89.213279999999997</v>
      </c>
      <c r="G3277" s="8">
        <v>41.809100000000001</v>
      </c>
      <c r="H3277" s="9">
        <f t="shared" si="205"/>
        <v>-0.53135788752526525</v>
      </c>
      <c r="I3277" s="8">
        <v>119.98847000000001</v>
      </c>
      <c r="J3277" s="9">
        <f t="shared" si="206"/>
        <v>-0.6515573538024112</v>
      </c>
      <c r="K3277" s="8">
        <v>274.27843999999999</v>
      </c>
      <c r="L3277" s="8">
        <v>332.15523999999999</v>
      </c>
      <c r="M3277" s="9">
        <f t="shared" si="207"/>
        <v>0.21101476295402577</v>
      </c>
    </row>
    <row r="3278" spans="1:13" x14ac:dyDescent="0.25">
      <c r="A3278" s="3" t="s">
        <v>265</v>
      </c>
      <c r="B3278" s="3" t="s">
        <v>31</v>
      </c>
      <c r="C3278" s="8">
        <v>51.124980000000001</v>
      </c>
      <c r="D3278" s="8">
        <v>105.27284</v>
      </c>
      <c r="E3278" s="9">
        <f t="shared" si="204"/>
        <v>1.0591272602942827</v>
      </c>
      <c r="F3278" s="8">
        <v>2246.4079299999999</v>
      </c>
      <c r="G3278" s="8">
        <v>2249.47658</v>
      </c>
      <c r="H3278" s="9">
        <f t="shared" si="205"/>
        <v>1.3660252703970865E-3</v>
      </c>
      <c r="I3278" s="8">
        <v>3118.6281800000002</v>
      </c>
      <c r="J3278" s="9">
        <f t="shared" si="206"/>
        <v>-0.27869676980857661</v>
      </c>
      <c r="K3278" s="8">
        <v>12445.51107</v>
      </c>
      <c r="L3278" s="8">
        <v>14966.31221</v>
      </c>
      <c r="M3278" s="9">
        <f t="shared" si="207"/>
        <v>0.20254701681768705</v>
      </c>
    </row>
    <row r="3279" spans="1:13" x14ac:dyDescent="0.25">
      <c r="A3279" s="3" t="s">
        <v>265</v>
      </c>
      <c r="B3279" s="3" t="s">
        <v>32</v>
      </c>
      <c r="C3279" s="8">
        <v>0</v>
      </c>
      <c r="D3279" s="8">
        <v>0</v>
      </c>
      <c r="E3279" s="9" t="str">
        <f t="shared" si="204"/>
        <v/>
      </c>
      <c r="F3279" s="8">
        <v>17.822800000000001</v>
      </c>
      <c r="G3279" s="8">
        <v>0</v>
      </c>
      <c r="H3279" s="9">
        <f t="shared" si="205"/>
        <v>-1</v>
      </c>
      <c r="I3279" s="8">
        <v>38.30104</v>
      </c>
      <c r="J3279" s="9">
        <f t="shared" si="206"/>
        <v>-1</v>
      </c>
      <c r="K3279" s="8">
        <v>17.822800000000001</v>
      </c>
      <c r="L3279" s="8">
        <v>38.30104</v>
      </c>
      <c r="M3279" s="9">
        <f t="shared" si="207"/>
        <v>1.1489911798370627</v>
      </c>
    </row>
    <row r="3280" spans="1:13" x14ac:dyDescent="0.25">
      <c r="A3280" s="3" t="s">
        <v>265</v>
      </c>
      <c r="B3280" s="3" t="s">
        <v>33</v>
      </c>
      <c r="C3280" s="8">
        <v>0</v>
      </c>
      <c r="D3280" s="8">
        <v>0</v>
      </c>
      <c r="E3280" s="9" t="str">
        <f t="shared" si="204"/>
        <v/>
      </c>
      <c r="F3280" s="8">
        <v>0</v>
      </c>
      <c r="G3280" s="8">
        <v>0</v>
      </c>
      <c r="H3280" s="9" t="str">
        <f t="shared" si="205"/>
        <v/>
      </c>
      <c r="I3280" s="8">
        <v>0</v>
      </c>
      <c r="J3280" s="9" t="str">
        <f t="shared" si="206"/>
        <v/>
      </c>
      <c r="K3280" s="8">
        <v>20.515999999999998</v>
      </c>
      <c r="L3280" s="8">
        <v>0</v>
      </c>
      <c r="M3280" s="9">
        <f t="shared" si="207"/>
        <v>-1</v>
      </c>
    </row>
    <row r="3281" spans="1:13" x14ac:dyDescent="0.25">
      <c r="A3281" s="3" t="s">
        <v>265</v>
      </c>
      <c r="B3281" s="3" t="s">
        <v>34</v>
      </c>
      <c r="C3281" s="8">
        <v>0</v>
      </c>
      <c r="D3281" s="8">
        <v>0</v>
      </c>
      <c r="E3281" s="9" t="str">
        <f t="shared" si="204"/>
        <v/>
      </c>
      <c r="F3281" s="8">
        <v>0</v>
      </c>
      <c r="G3281" s="8">
        <v>0</v>
      </c>
      <c r="H3281" s="9" t="str">
        <f t="shared" si="205"/>
        <v/>
      </c>
      <c r="I3281" s="8">
        <v>42.949829999999999</v>
      </c>
      <c r="J3281" s="9">
        <f t="shared" si="206"/>
        <v>-1</v>
      </c>
      <c r="K3281" s="8">
        <v>45.760800000000003</v>
      </c>
      <c r="L3281" s="8">
        <v>70.949600000000004</v>
      </c>
      <c r="M3281" s="9">
        <f t="shared" si="207"/>
        <v>0.55044492229156838</v>
      </c>
    </row>
    <row r="3282" spans="1:13" x14ac:dyDescent="0.25">
      <c r="A3282" s="3" t="s">
        <v>265</v>
      </c>
      <c r="B3282" s="3" t="s">
        <v>35</v>
      </c>
      <c r="C3282" s="8">
        <v>404.06778000000003</v>
      </c>
      <c r="D3282" s="8">
        <v>210.25932</v>
      </c>
      <c r="E3282" s="9">
        <f t="shared" si="204"/>
        <v>-0.4796434400188998</v>
      </c>
      <c r="F3282" s="8">
        <v>12402.39394</v>
      </c>
      <c r="G3282" s="8">
        <v>8472.8307000000004</v>
      </c>
      <c r="H3282" s="9">
        <f t="shared" si="205"/>
        <v>-0.31683909243734276</v>
      </c>
      <c r="I3282" s="8">
        <v>10428.5368</v>
      </c>
      <c r="J3282" s="9">
        <f t="shared" si="206"/>
        <v>-0.18753408435975405</v>
      </c>
      <c r="K3282" s="8">
        <v>52576.932549999998</v>
      </c>
      <c r="L3282" s="8">
        <v>53783.756079999999</v>
      </c>
      <c r="M3282" s="9">
        <f t="shared" si="207"/>
        <v>2.2953479244007369E-2</v>
      </c>
    </row>
    <row r="3283" spans="1:13" x14ac:dyDescent="0.25">
      <c r="A3283" s="3" t="s">
        <v>265</v>
      </c>
      <c r="B3283" s="3" t="s">
        <v>37</v>
      </c>
      <c r="C3283" s="8">
        <v>0</v>
      </c>
      <c r="D3283" s="8">
        <v>5.2482499999999996</v>
      </c>
      <c r="E3283" s="9" t="str">
        <f t="shared" si="204"/>
        <v/>
      </c>
      <c r="F3283" s="8">
        <v>361.48914000000002</v>
      </c>
      <c r="G3283" s="8">
        <v>267.05432999999999</v>
      </c>
      <c r="H3283" s="9">
        <f t="shared" si="205"/>
        <v>-0.26123830442043161</v>
      </c>
      <c r="I3283" s="8">
        <v>372.29235999999997</v>
      </c>
      <c r="J3283" s="9">
        <f t="shared" si="206"/>
        <v>-0.28267577126750598</v>
      </c>
      <c r="K3283" s="8">
        <v>1456.5336299999999</v>
      </c>
      <c r="L3283" s="8">
        <v>1922.37175</v>
      </c>
      <c r="M3283" s="9">
        <f t="shared" si="207"/>
        <v>0.31982654598919225</v>
      </c>
    </row>
    <row r="3284" spans="1:13" x14ac:dyDescent="0.25">
      <c r="A3284" s="3" t="s">
        <v>265</v>
      </c>
      <c r="B3284" s="3" t="s">
        <v>39</v>
      </c>
      <c r="C3284" s="8">
        <v>32.925660000000001</v>
      </c>
      <c r="D3284" s="8">
        <v>0</v>
      </c>
      <c r="E3284" s="9">
        <f t="shared" si="204"/>
        <v>-1</v>
      </c>
      <c r="F3284" s="8">
        <v>987.22691999999995</v>
      </c>
      <c r="G3284" s="8">
        <v>298.12626999999998</v>
      </c>
      <c r="H3284" s="9">
        <f t="shared" si="205"/>
        <v>-0.6980164702153786</v>
      </c>
      <c r="I3284" s="8">
        <v>612.93782999999996</v>
      </c>
      <c r="J3284" s="9">
        <f t="shared" si="206"/>
        <v>-0.51361091548224391</v>
      </c>
      <c r="K3284" s="8">
        <v>7181.9188899999999</v>
      </c>
      <c r="L3284" s="8">
        <v>2311.9439900000002</v>
      </c>
      <c r="M3284" s="9">
        <f t="shared" si="207"/>
        <v>-0.67808826228612551</v>
      </c>
    </row>
    <row r="3285" spans="1:13" x14ac:dyDescent="0.25">
      <c r="A3285" s="3" t="s">
        <v>265</v>
      </c>
      <c r="B3285" s="3" t="s">
        <v>41</v>
      </c>
      <c r="C3285" s="8">
        <v>0</v>
      </c>
      <c r="D3285" s="8">
        <v>0</v>
      </c>
      <c r="E3285" s="9" t="str">
        <f t="shared" si="204"/>
        <v/>
      </c>
      <c r="F3285" s="8">
        <v>0</v>
      </c>
      <c r="G3285" s="8">
        <v>0</v>
      </c>
      <c r="H3285" s="9" t="str">
        <f t="shared" si="205"/>
        <v/>
      </c>
      <c r="I3285" s="8">
        <v>0</v>
      </c>
      <c r="J3285" s="9" t="str">
        <f t="shared" si="206"/>
        <v/>
      </c>
      <c r="K3285" s="8">
        <v>2.77</v>
      </c>
      <c r="L3285" s="8">
        <v>0</v>
      </c>
      <c r="M3285" s="9">
        <f t="shared" si="207"/>
        <v>-1</v>
      </c>
    </row>
    <row r="3286" spans="1:13" x14ac:dyDescent="0.25">
      <c r="A3286" s="3" t="s">
        <v>265</v>
      </c>
      <c r="B3286" s="3" t="s">
        <v>42</v>
      </c>
      <c r="C3286" s="8">
        <v>0</v>
      </c>
      <c r="D3286" s="8">
        <v>0</v>
      </c>
      <c r="E3286" s="9" t="str">
        <f t="shared" si="204"/>
        <v/>
      </c>
      <c r="F3286" s="8">
        <v>0</v>
      </c>
      <c r="G3286" s="8">
        <v>0</v>
      </c>
      <c r="H3286" s="9" t="str">
        <f t="shared" si="205"/>
        <v/>
      </c>
      <c r="I3286" s="8">
        <v>2.7640099999999999</v>
      </c>
      <c r="J3286" s="9">
        <f t="shared" si="206"/>
        <v>-1</v>
      </c>
      <c r="K3286" s="8">
        <v>44.699219999999997</v>
      </c>
      <c r="L3286" s="8">
        <v>32.92098</v>
      </c>
      <c r="M3286" s="9">
        <f t="shared" si="207"/>
        <v>-0.26349989999825496</v>
      </c>
    </row>
    <row r="3287" spans="1:13" x14ac:dyDescent="0.25">
      <c r="A3287" s="3" t="s">
        <v>265</v>
      </c>
      <c r="B3287" s="3" t="s">
        <v>43</v>
      </c>
      <c r="C3287" s="8">
        <v>22.06316</v>
      </c>
      <c r="D3287" s="8">
        <v>60.037950000000002</v>
      </c>
      <c r="E3287" s="9">
        <f t="shared" si="204"/>
        <v>1.7211854512227625</v>
      </c>
      <c r="F3287" s="8">
        <v>1460.5351800000001</v>
      </c>
      <c r="G3287" s="8">
        <v>1541.8510000000001</v>
      </c>
      <c r="H3287" s="9">
        <f t="shared" si="205"/>
        <v>5.5675358672291564E-2</v>
      </c>
      <c r="I3287" s="8">
        <v>2248.3230800000001</v>
      </c>
      <c r="J3287" s="9">
        <f t="shared" si="206"/>
        <v>-0.31422177990540401</v>
      </c>
      <c r="K3287" s="8">
        <v>6594.1611599999997</v>
      </c>
      <c r="L3287" s="8">
        <v>9607.0268799999994</v>
      </c>
      <c r="M3287" s="9">
        <f t="shared" si="207"/>
        <v>0.45689901215577811</v>
      </c>
    </row>
    <row r="3288" spans="1:13" x14ac:dyDescent="0.25">
      <c r="A3288" s="3" t="s">
        <v>265</v>
      </c>
      <c r="B3288" s="3" t="s">
        <v>44</v>
      </c>
      <c r="C3288" s="8">
        <v>0</v>
      </c>
      <c r="D3288" s="8">
        <v>0</v>
      </c>
      <c r="E3288" s="9" t="str">
        <f t="shared" si="204"/>
        <v/>
      </c>
      <c r="F3288" s="8">
        <v>23.067540000000001</v>
      </c>
      <c r="G3288" s="8">
        <v>10.364750000000001</v>
      </c>
      <c r="H3288" s="9">
        <f t="shared" si="205"/>
        <v>-0.550678139064677</v>
      </c>
      <c r="I3288" s="8">
        <v>12.17</v>
      </c>
      <c r="J3288" s="9">
        <f t="shared" si="206"/>
        <v>-0.1483360723089564</v>
      </c>
      <c r="K3288" s="8">
        <v>117.61801</v>
      </c>
      <c r="L3288" s="8">
        <v>36.961539999999999</v>
      </c>
      <c r="M3288" s="9">
        <f t="shared" si="207"/>
        <v>-0.68574931679255591</v>
      </c>
    </row>
    <row r="3289" spans="1:13" x14ac:dyDescent="0.25">
      <c r="A3289" s="3" t="s">
        <v>265</v>
      </c>
      <c r="B3289" s="3" t="s">
        <v>45</v>
      </c>
      <c r="C3289" s="8">
        <v>0</v>
      </c>
      <c r="D3289" s="8">
        <v>0</v>
      </c>
      <c r="E3289" s="9" t="str">
        <f t="shared" si="204"/>
        <v/>
      </c>
      <c r="F3289" s="8">
        <v>8.7413100000000004</v>
      </c>
      <c r="G3289" s="8">
        <v>0</v>
      </c>
      <c r="H3289" s="9">
        <f t="shared" si="205"/>
        <v>-1</v>
      </c>
      <c r="I3289" s="8">
        <v>6.8165300000000002</v>
      </c>
      <c r="J3289" s="9">
        <f t="shared" si="206"/>
        <v>-1</v>
      </c>
      <c r="K3289" s="8">
        <v>229.68027000000001</v>
      </c>
      <c r="L3289" s="8">
        <v>95.027760000000001</v>
      </c>
      <c r="M3289" s="9">
        <f t="shared" si="207"/>
        <v>-0.58626067445845487</v>
      </c>
    </row>
    <row r="3290" spans="1:13" x14ac:dyDescent="0.25">
      <c r="A3290" s="3" t="s">
        <v>265</v>
      </c>
      <c r="B3290" s="3" t="s">
        <v>46</v>
      </c>
      <c r="C3290" s="8">
        <v>0</v>
      </c>
      <c r="D3290" s="8">
        <v>0</v>
      </c>
      <c r="E3290" s="9" t="str">
        <f t="shared" si="204"/>
        <v/>
      </c>
      <c r="F3290" s="8">
        <v>0.70875999999999995</v>
      </c>
      <c r="G3290" s="8">
        <v>0</v>
      </c>
      <c r="H3290" s="9">
        <f t="shared" si="205"/>
        <v>-1</v>
      </c>
      <c r="I3290" s="8">
        <v>0</v>
      </c>
      <c r="J3290" s="9" t="str">
        <f t="shared" si="206"/>
        <v/>
      </c>
      <c r="K3290" s="8">
        <v>0.70875999999999995</v>
      </c>
      <c r="L3290" s="8">
        <v>0</v>
      </c>
      <c r="M3290" s="9">
        <f t="shared" si="207"/>
        <v>-1</v>
      </c>
    </row>
    <row r="3291" spans="1:13" x14ac:dyDescent="0.25">
      <c r="A3291" s="3" t="s">
        <v>265</v>
      </c>
      <c r="B3291" s="3" t="s">
        <v>236</v>
      </c>
      <c r="C3291" s="8">
        <v>0</v>
      </c>
      <c r="D3291" s="8">
        <v>0</v>
      </c>
      <c r="E3291" s="9" t="str">
        <f t="shared" si="204"/>
        <v/>
      </c>
      <c r="F3291" s="8">
        <v>0</v>
      </c>
      <c r="G3291" s="8">
        <v>0</v>
      </c>
      <c r="H3291" s="9" t="str">
        <f t="shared" si="205"/>
        <v/>
      </c>
      <c r="I3291" s="8">
        <v>12.5806</v>
      </c>
      <c r="J3291" s="9">
        <f t="shared" si="206"/>
        <v>-1</v>
      </c>
      <c r="K3291" s="8">
        <v>0</v>
      </c>
      <c r="L3291" s="8">
        <v>12.5806</v>
      </c>
      <c r="M3291" s="9" t="str">
        <f t="shared" si="207"/>
        <v/>
      </c>
    </row>
    <row r="3292" spans="1:13" x14ac:dyDescent="0.25">
      <c r="A3292" s="3" t="s">
        <v>265</v>
      </c>
      <c r="B3292" s="3" t="s">
        <v>47</v>
      </c>
      <c r="C3292" s="8">
        <v>0</v>
      </c>
      <c r="D3292" s="8">
        <v>0</v>
      </c>
      <c r="E3292" s="9" t="str">
        <f t="shared" si="204"/>
        <v/>
      </c>
      <c r="F3292" s="8">
        <v>1.329</v>
      </c>
      <c r="G3292" s="8">
        <v>0</v>
      </c>
      <c r="H3292" s="9">
        <f t="shared" si="205"/>
        <v>-1</v>
      </c>
      <c r="I3292" s="8">
        <v>49.085369999999998</v>
      </c>
      <c r="J3292" s="9">
        <f t="shared" si="206"/>
        <v>-1</v>
      </c>
      <c r="K3292" s="8">
        <v>12.62903</v>
      </c>
      <c r="L3292" s="8">
        <v>73.814769999999996</v>
      </c>
      <c r="M3292" s="9">
        <f t="shared" si="207"/>
        <v>4.8448487334340005</v>
      </c>
    </row>
    <row r="3293" spans="1:13" x14ac:dyDescent="0.25">
      <c r="A3293" s="3" t="s">
        <v>265</v>
      </c>
      <c r="B3293" s="3" t="s">
        <v>48</v>
      </c>
      <c r="C3293" s="8">
        <v>0</v>
      </c>
      <c r="D3293" s="8">
        <v>0</v>
      </c>
      <c r="E3293" s="9" t="str">
        <f t="shared" si="204"/>
        <v/>
      </c>
      <c r="F3293" s="8">
        <v>0</v>
      </c>
      <c r="G3293" s="8">
        <v>0</v>
      </c>
      <c r="H3293" s="9" t="str">
        <f t="shared" si="205"/>
        <v/>
      </c>
      <c r="I3293" s="8">
        <v>0</v>
      </c>
      <c r="J3293" s="9" t="str">
        <f t="shared" si="206"/>
        <v/>
      </c>
      <c r="K3293" s="8">
        <v>0</v>
      </c>
      <c r="L3293" s="8">
        <v>0</v>
      </c>
      <c r="M3293" s="9" t="str">
        <f t="shared" si="207"/>
        <v/>
      </c>
    </row>
    <row r="3294" spans="1:13" x14ac:dyDescent="0.25">
      <c r="A3294" s="3" t="s">
        <v>265</v>
      </c>
      <c r="B3294" s="3" t="s">
        <v>50</v>
      </c>
      <c r="C3294" s="8">
        <v>0</v>
      </c>
      <c r="D3294" s="8">
        <v>0</v>
      </c>
      <c r="E3294" s="9" t="str">
        <f t="shared" si="204"/>
        <v/>
      </c>
      <c r="F3294" s="8">
        <v>178.69466</v>
      </c>
      <c r="G3294" s="8">
        <v>254.29420999999999</v>
      </c>
      <c r="H3294" s="9">
        <f t="shared" si="205"/>
        <v>0.42306552417402954</v>
      </c>
      <c r="I3294" s="8">
        <v>174.76832999999999</v>
      </c>
      <c r="J3294" s="9">
        <f t="shared" si="206"/>
        <v>0.45503598964411918</v>
      </c>
      <c r="K3294" s="8">
        <v>800.26673000000005</v>
      </c>
      <c r="L3294" s="8">
        <v>839.99387000000002</v>
      </c>
      <c r="M3294" s="9">
        <f t="shared" si="207"/>
        <v>4.9642373612108104E-2</v>
      </c>
    </row>
    <row r="3295" spans="1:13" x14ac:dyDescent="0.25">
      <c r="A3295" s="3" t="s">
        <v>265</v>
      </c>
      <c r="B3295" s="3" t="s">
        <v>51</v>
      </c>
      <c r="C3295" s="8">
        <v>0</v>
      </c>
      <c r="D3295" s="8">
        <v>18.23846</v>
      </c>
      <c r="E3295" s="9" t="str">
        <f t="shared" si="204"/>
        <v/>
      </c>
      <c r="F3295" s="8">
        <v>13.370570000000001</v>
      </c>
      <c r="G3295" s="8">
        <v>41.680999999999997</v>
      </c>
      <c r="H3295" s="9">
        <f t="shared" si="205"/>
        <v>2.1173689678151337</v>
      </c>
      <c r="I3295" s="8">
        <v>53.447389999999999</v>
      </c>
      <c r="J3295" s="9">
        <f t="shared" si="206"/>
        <v>-0.22014901008262522</v>
      </c>
      <c r="K3295" s="8">
        <v>89.231560000000002</v>
      </c>
      <c r="L3295" s="8">
        <v>115.23515999999999</v>
      </c>
      <c r="M3295" s="9">
        <f t="shared" si="207"/>
        <v>0.29141707261421845</v>
      </c>
    </row>
    <row r="3296" spans="1:13" x14ac:dyDescent="0.25">
      <c r="A3296" s="3" t="s">
        <v>265</v>
      </c>
      <c r="B3296" s="3" t="s">
        <v>52</v>
      </c>
      <c r="C3296" s="8">
        <v>0</v>
      </c>
      <c r="D3296" s="8">
        <v>0</v>
      </c>
      <c r="E3296" s="9" t="str">
        <f t="shared" si="204"/>
        <v/>
      </c>
      <c r="F3296" s="8">
        <v>0</v>
      </c>
      <c r="G3296" s="8">
        <v>1.7265600000000001</v>
      </c>
      <c r="H3296" s="9" t="str">
        <f t="shared" si="205"/>
        <v/>
      </c>
      <c r="I3296" s="8">
        <v>0</v>
      </c>
      <c r="J3296" s="9" t="str">
        <f t="shared" si="206"/>
        <v/>
      </c>
      <c r="K3296" s="8">
        <v>3.7504599999999999</v>
      </c>
      <c r="L3296" s="8">
        <v>12.99718</v>
      </c>
      <c r="M3296" s="9">
        <f t="shared" si="207"/>
        <v>2.4654895666131624</v>
      </c>
    </row>
    <row r="3297" spans="1:13" x14ac:dyDescent="0.25">
      <c r="A3297" s="3" t="s">
        <v>265</v>
      </c>
      <c r="B3297" s="3" t="s">
        <v>53</v>
      </c>
      <c r="C3297" s="8">
        <v>6.6059700000000001</v>
      </c>
      <c r="D3297" s="8">
        <v>107.87571</v>
      </c>
      <c r="E3297" s="9">
        <f t="shared" si="204"/>
        <v>15.330033288071245</v>
      </c>
      <c r="F3297" s="8">
        <v>387.73277000000002</v>
      </c>
      <c r="G3297" s="8">
        <v>894.72978000000001</v>
      </c>
      <c r="H3297" s="9">
        <f t="shared" si="205"/>
        <v>1.3075939131995473</v>
      </c>
      <c r="I3297" s="8">
        <v>890.55642999999998</v>
      </c>
      <c r="J3297" s="9">
        <f t="shared" si="206"/>
        <v>4.6862274634298373E-3</v>
      </c>
      <c r="K3297" s="8">
        <v>4388.9976699999997</v>
      </c>
      <c r="L3297" s="8">
        <v>4285.9722199999997</v>
      </c>
      <c r="M3297" s="9">
        <f t="shared" si="207"/>
        <v>-2.3473571358719858E-2</v>
      </c>
    </row>
    <row r="3298" spans="1:13" x14ac:dyDescent="0.25">
      <c r="A3298" s="3" t="s">
        <v>265</v>
      </c>
      <c r="B3298" s="3" t="s">
        <v>54</v>
      </c>
      <c r="C3298" s="8">
        <v>51.141599999999997</v>
      </c>
      <c r="D3298" s="8">
        <v>156.73728</v>
      </c>
      <c r="E3298" s="9">
        <f t="shared" si="204"/>
        <v>2.0647707541414428</v>
      </c>
      <c r="F3298" s="8">
        <v>1948.3371500000001</v>
      </c>
      <c r="G3298" s="8">
        <v>1580.1512299999999</v>
      </c>
      <c r="H3298" s="9">
        <f t="shared" si="205"/>
        <v>-0.18897443904921696</v>
      </c>
      <c r="I3298" s="8">
        <v>1379.9688000000001</v>
      </c>
      <c r="J3298" s="9">
        <f t="shared" si="206"/>
        <v>0.14506301156953683</v>
      </c>
      <c r="K3298" s="8">
        <v>9711.6175500000008</v>
      </c>
      <c r="L3298" s="8">
        <v>6700.12129</v>
      </c>
      <c r="M3298" s="9">
        <f t="shared" si="207"/>
        <v>-0.3100921390793443</v>
      </c>
    </row>
    <row r="3299" spans="1:13" x14ac:dyDescent="0.25">
      <c r="A3299" s="3" t="s">
        <v>265</v>
      </c>
      <c r="B3299" s="3" t="s">
        <v>55</v>
      </c>
      <c r="C3299" s="8">
        <v>0</v>
      </c>
      <c r="D3299" s="8">
        <v>0</v>
      </c>
      <c r="E3299" s="9" t="str">
        <f t="shared" si="204"/>
        <v/>
      </c>
      <c r="F3299" s="8">
        <v>36.792499999999997</v>
      </c>
      <c r="G3299" s="8">
        <v>35.850900000000003</v>
      </c>
      <c r="H3299" s="9">
        <f t="shared" si="205"/>
        <v>-2.5592172317727591E-2</v>
      </c>
      <c r="I3299" s="8">
        <v>31.37801</v>
      </c>
      <c r="J3299" s="9">
        <f t="shared" si="206"/>
        <v>0.14254855550112966</v>
      </c>
      <c r="K3299" s="8">
        <v>172.29629</v>
      </c>
      <c r="L3299" s="8">
        <v>86.698650000000001</v>
      </c>
      <c r="M3299" s="9">
        <f t="shared" si="207"/>
        <v>-0.49680489347739287</v>
      </c>
    </row>
    <row r="3300" spans="1:13" x14ac:dyDescent="0.25">
      <c r="A3300" s="3" t="s">
        <v>265</v>
      </c>
      <c r="B3300" s="3" t="s">
        <v>56</v>
      </c>
      <c r="C3300" s="8">
        <v>60.406260000000003</v>
      </c>
      <c r="D3300" s="8">
        <v>0</v>
      </c>
      <c r="E3300" s="9">
        <f t="shared" si="204"/>
        <v>-1</v>
      </c>
      <c r="F3300" s="8">
        <v>1337.1540199999999</v>
      </c>
      <c r="G3300" s="8">
        <v>535.01931000000002</v>
      </c>
      <c r="H3300" s="9">
        <f t="shared" si="205"/>
        <v>-0.59988206145467071</v>
      </c>
      <c r="I3300" s="8">
        <v>758.75945000000002</v>
      </c>
      <c r="J3300" s="9">
        <f t="shared" si="206"/>
        <v>-0.2948762483287688</v>
      </c>
      <c r="K3300" s="8">
        <v>5130.7040999999999</v>
      </c>
      <c r="L3300" s="8">
        <v>4054.3875600000001</v>
      </c>
      <c r="M3300" s="9">
        <f t="shared" si="207"/>
        <v>-0.20977949985461053</v>
      </c>
    </row>
    <row r="3301" spans="1:13" x14ac:dyDescent="0.25">
      <c r="A3301" s="3" t="s">
        <v>265</v>
      </c>
      <c r="B3301" s="3" t="s">
        <v>60</v>
      </c>
      <c r="C3301" s="8">
        <v>0</v>
      </c>
      <c r="D3301" s="8">
        <v>0</v>
      </c>
      <c r="E3301" s="9" t="str">
        <f t="shared" si="204"/>
        <v/>
      </c>
      <c r="F3301" s="8">
        <v>8.6046099999999992</v>
      </c>
      <c r="G3301" s="8">
        <v>6.5759999999999996</v>
      </c>
      <c r="H3301" s="9">
        <f t="shared" si="205"/>
        <v>-0.23575850619609717</v>
      </c>
      <c r="I3301" s="8">
        <v>18.026</v>
      </c>
      <c r="J3301" s="9">
        <f t="shared" si="206"/>
        <v>-0.63519360923111057</v>
      </c>
      <c r="K3301" s="8">
        <v>71.807559999999995</v>
      </c>
      <c r="L3301" s="8">
        <v>55.428400000000003</v>
      </c>
      <c r="M3301" s="9">
        <f t="shared" si="207"/>
        <v>-0.22809798856833452</v>
      </c>
    </row>
    <row r="3302" spans="1:13" x14ac:dyDescent="0.25">
      <c r="A3302" s="3" t="s">
        <v>265</v>
      </c>
      <c r="B3302" s="3" t="s">
        <v>61</v>
      </c>
      <c r="C3302" s="8">
        <v>0</v>
      </c>
      <c r="D3302" s="8">
        <v>0</v>
      </c>
      <c r="E3302" s="9" t="str">
        <f t="shared" si="204"/>
        <v/>
      </c>
      <c r="F3302" s="8">
        <v>1084.2637</v>
      </c>
      <c r="G3302" s="8">
        <v>414.07923</v>
      </c>
      <c r="H3302" s="9">
        <f t="shared" si="205"/>
        <v>-0.61810099332846802</v>
      </c>
      <c r="I3302" s="8">
        <v>407.08564999999999</v>
      </c>
      <c r="J3302" s="9">
        <f t="shared" si="206"/>
        <v>1.7179627923509466E-2</v>
      </c>
      <c r="K3302" s="8">
        <v>2024.65725</v>
      </c>
      <c r="L3302" s="8">
        <v>3500.0207</v>
      </c>
      <c r="M3302" s="9">
        <f t="shared" si="207"/>
        <v>0.72869788207362007</v>
      </c>
    </row>
    <row r="3303" spans="1:13" x14ac:dyDescent="0.25">
      <c r="A3303" s="3" t="s">
        <v>265</v>
      </c>
      <c r="B3303" s="3" t="s">
        <v>62</v>
      </c>
      <c r="C3303" s="8">
        <v>0</v>
      </c>
      <c r="D3303" s="8">
        <v>0</v>
      </c>
      <c r="E3303" s="9" t="str">
        <f t="shared" si="204"/>
        <v/>
      </c>
      <c r="F3303" s="8">
        <v>0</v>
      </c>
      <c r="G3303" s="8">
        <v>0</v>
      </c>
      <c r="H3303" s="9" t="str">
        <f t="shared" si="205"/>
        <v/>
      </c>
      <c r="I3303" s="8">
        <v>0</v>
      </c>
      <c r="J3303" s="9" t="str">
        <f t="shared" si="206"/>
        <v/>
      </c>
      <c r="K3303" s="8">
        <v>17.661190000000001</v>
      </c>
      <c r="L3303" s="8">
        <v>0</v>
      </c>
      <c r="M3303" s="9">
        <f t="shared" si="207"/>
        <v>-1</v>
      </c>
    </row>
    <row r="3304" spans="1:13" x14ac:dyDescent="0.25">
      <c r="A3304" s="3" t="s">
        <v>265</v>
      </c>
      <c r="B3304" s="3" t="s">
        <v>63</v>
      </c>
      <c r="C3304" s="8">
        <v>0</v>
      </c>
      <c r="D3304" s="8">
        <v>0</v>
      </c>
      <c r="E3304" s="9" t="str">
        <f t="shared" si="204"/>
        <v/>
      </c>
      <c r="F3304" s="8">
        <v>7.9591799999999999</v>
      </c>
      <c r="G3304" s="8">
        <v>0</v>
      </c>
      <c r="H3304" s="9">
        <f t="shared" si="205"/>
        <v>-1</v>
      </c>
      <c r="I3304" s="8">
        <v>32.037230000000001</v>
      </c>
      <c r="J3304" s="9">
        <f t="shared" si="206"/>
        <v>-1</v>
      </c>
      <c r="K3304" s="8">
        <v>90.585859999999997</v>
      </c>
      <c r="L3304" s="8">
        <v>97.211460000000002</v>
      </c>
      <c r="M3304" s="9">
        <f t="shared" si="207"/>
        <v>7.3141658091008921E-2</v>
      </c>
    </row>
    <row r="3305" spans="1:13" x14ac:dyDescent="0.25">
      <c r="A3305" s="3" t="s">
        <v>265</v>
      </c>
      <c r="B3305" s="3" t="s">
        <v>64</v>
      </c>
      <c r="C3305" s="8">
        <v>0</v>
      </c>
      <c r="D3305" s="8">
        <v>0</v>
      </c>
      <c r="E3305" s="9" t="str">
        <f t="shared" si="204"/>
        <v/>
      </c>
      <c r="F3305" s="8">
        <v>0</v>
      </c>
      <c r="G3305" s="8">
        <v>0</v>
      </c>
      <c r="H3305" s="9" t="str">
        <f t="shared" si="205"/>
        <v/>
      </c>
      <c r="I3305" s="8">
        <v>0</v>
      </c>
      <c r="J3305" s="9" t="str">
        <f t="shared" si="206"/>
        <v/>
      </c>
      <c r="K3305" s="8">
        <v>0</v>
      </c>
      <c r="L3305" s="8">
        <v>0</v>
      </c>
      <c r="M3305" s="9" t="str">
        <f t="shared" si="207"/>
        <v/>
      </c>
    </row>
    <row r="3306" spans="1:13" x14ac:dyDescent="0.25">
      <c r="A3306" s="3" t="s">
        <v>265</v>
      </c>
      <c r="B3306" s="3" t="s">
        <v>65</v>
      </c>
      <c r="C3306" s="8">
        <v>0</v>
      </c>
      <c r="D3306" s="8">
        <v>0</v>
      </c>
      <c r="E3306" s="9" t="str">
        <f t="shared" si="204"/>
        <v/>
      </c>
      <c r="F3306" s="8">
        <v>87.888000000000005</v>
      </c>
      <c r="G3306" s="8">
        <v>9.6240000000000006</v>
      </c>
      <c r="H3306" s="9">
        <f t="shared" si="205"/>
        <v>-0.89049699617695244</v>
      </c>
      <c r="I3306" s="8">
        <v>0.875</v>
      </c>
      <c r="J3306" s="9">
        <f t="shared" si="206"/>
        <v>9.998857142857144</v>
      </c>
      <c r="K3306" s="8">
        <v>298.40665000000001</v>
      </c>
      <c r="L3306" s="8">
        <v>342.46485999999999</v>
      </c>
      <c r="M3306" s="9">
        <f t="shared" si="207"/>
        <v>0.14764486649342423</v>
      </c>
    </row>
    <row r="3307" spans="1:13" x14ac:dyDescent="0.25">
      <c r="A3307" s="3" t="s">
        <v>265</v>
      </c>
      <c r="B3307" s="3" t="s">
        <v>66</v>
      </c>
      <c r="C3307" s="8">
        <v>0</v>
      </c>
      <c r="D3307" s="8">
        <v>0</v>
      </c>
      <c r="E3307" s="9" t="str">
        <f t="shared" si="204"/>
        <v/>
      </c>
      <c r="F3307" s="8">
        <v>0.20524999999999999</v>
      </c>
      <c r="G3307" s="8">
        <v>0</v>
      </c>
      <c r="H3307" s="9">
        <f t="shared" si="205"/>
        <v>-1</v>
      </c>
      <c r="I3307" s="8">
        <v>0</v>
      </c>
      <c r="J3307" s="9" t="str">
        <f t="shared" si="206"/>
        <v/>
      </c>
      <c r="K3307" s="8">
        <v>0.20524999999999999</v>
      </c>
      <c r="L3307" s="8">
        <v>2.7553899999999998</v>
      </c>
      <c r="M3307" s="9">
        <f t="shared" si="207"/>
        <v>12.424555420219244</v>
      </c>
    </row>
    <row r="3308" spans="1:13" x14ac:dyDescent="0.25">
      <c r="A3308" s="3" t="s">
        <v>265</v>
      </c>
      <c r="B3308" s="3" t="s">
        <v>67</v>
      </c>
      <c r="C3308" s="8">
        <v>0</v>
      </c>
      <c r="D3308" s="8">
        <v>0</v>
      </c>
      <c r="E3308" s="9" t="str">
        <f t="shared" si="204"/>
        <v/>
      </c>
      <c r="F3308" s="8">
        <v>17.862269999999999</v>
      </c>
      <c r="G3308" s="8">
        <v>39.598320000000001</v>
      </c>
      <c r="H3308" s="9">
        <f t="shared" si="205"/>
        <v>1.2168694124542965</v>
      </c>
      <c r="I3308" s="8">
        <v>76.57347</v>
      </c>
      <c r="J3308" s="9">
        <f t="shared" si="206"/>
        <v>-0.48287154807010835</v>
      </c>
      <c r="K3308" s="8">
        <v>215.63206</v>
      </c>
      <c r="L3308" s="8">
        <v>393.75684000000001</v>
      </c>
      <c r="M3308" s="9">
        <f t="shared" si="207"/>
        <v>0.82605888938778405</v>
      </c>
    </row>
    <row r="3309" spans="1:13" x14ac:dyDescent="0.25">
      <c r="A3309" s="3" t="s">
        <v>265</v>
      </c>
      <c r="B3309" s="3" t="s">
        <v>68</v>
      </c>
      <c r="C3309" s="8">
        <v>9.2759999999999998</v>
      </c>
      <c r="D3309" s="8">
        <v>0</v>
      </c>
      <c r="E3309" s="9">
        <f t="shared" si="204"/>
        <v>-1</v>
      </c>
      <c r="F3309" s="8">
        <v>50.259889999999999</v>
      </c>
      <c r="G3309" s="8">
        <v>30.600739999999998</v>
      </c>
      <c r="H3309" s="9">
        <f t="shared" si="205"/>
        <v>-0.39114988114777016</v>
      </c>
      <c r="I3309" s="8">
        <v>211.37577999999999</v>
      </c>
      <c r="J3309" s="9">
        <f t="shared" si="206"/>
        <v>-0.85523062292188823</v>
      </c>
      <c r="K3309" s="8">
        <v>78.887929999999997</v>
      </c>
      <c r="L3309" s="8">
        <v>5562.2406499999997</v>
      </c>
      <c r="M3309" s="9">
        <f t="shared" si="207"/>
        <v>69.508132866460059</v>
      </c>
    </row>
    <row r="3310" spans="1:13" x14ac:dyDescent="0.25">
      <c r="A3310" s="3" t="s">
        <v>265</v>
      </c>
      <c r="B3310" s="3" t="s">
        <v>69</v>
      </c>
      <c r="C3310" s="8">
        <v>0</v>
      </c>
      <c r="D3310" s="8">
        <v>0</v>
      </c>
      <c r="E3310" s="9" t="str">
        <f t="shared" si="204"/>
        <v/>
      </c>
      <c r="F3310" s="8">
        <v>11.95992</v>
      </c>
      <c r="G3310" s="8">
        <v>13.34877</v>
      </c>
      <c r="H3310" s="9">
        <f t="shared" si="205"/>
        <v>0.11612535869805152</v>
      </c>
      <c r="I3310" s="8">
        <v>0</v>
      </c>
      <c r="J3310" s="9" t="str">
        <f t="shared" si="206"/>
        <v/>
      </c>
      <c r="K3310" s="8">
        <v>11.95992</v>
      </c>
      <c r="L3310" s="8">
        <v>26.128769999999999</v>
      </c>
      <c r="M3310" s="9">
        <f t="shared" si="207"/>
        <v>1.1846943792266167</v>
      </c>
    </row>
    <row r="3311" spans="1:13" x14ac:dyDescent="0.25">
      <c r="A3311" s="3" t="s">
        <v>265</v>
      </c>
      <c r="B3311" s="3" t="s">
        <v>70</v>
      </c>
      <c r="C3311" s="8">
        <v>0</v>
      </c>
      <c r="D3311" s="8">
        <v>0</v>
      </c>
      <c r="E3311" s="9" t="str">
        <f t="shared" si="204"/>
        <v/>
      </c>
      <c r="F3311" s="8">
        <v>65.147499999999994</v>
      </c>
      <c r="G3311" s="8">
        <v>120.02603999999999</v>
      </c>
      <c r="H3311" s="9">
        <f t="shared" si="205"/>
        <v>0.84237369047162214</v>
      </c>
      <c r="I3311" s="8">
        <v>151.25747000000001</v>
      </c>
      <c r="J3311" s="9">
        <f t="shared" si="206"/>
        <v>-0.20647859573480909</v>
      </c>
      <c r="K3311" s="8">
        <v>625.77201000000002</v>
      </c>
      <c r="L3311" s="8">
        <v>704.41827999999998</v>
      </c>
      <c r="M3311" s="9">
        <f t="shared" si="207"/>
        <v>0.12567879154582196</v>
      </c>
    </row>
    <row r="3312" spans="1:13" x14ac:dyDescent="0.25">
      <c r="A3312" s="3" t="s">
        <v>265</v>
      </c>
      <c r="B3312" s="3" t="s">
        <v>71</v>
      </c>
      <c r="C3312" s="8">
        <v>0</v>
      </c>
      <c r="D3312" s="8">
        <v>0</v>
      </c>
      <c r="E3312" s="9" t="str">
        <f t="shared" si="204"/>
        <v/>
      </c>
      <c r="F3312" s="8">
        <v>24.8079</v>
      </c>
      <c r="G3312" s="8">
        <v>0</v>
      </c>
      <c r="H3312" s="9">
        <f t="shared" si="205"/>
        <v>-1</v>
      </c>
      <c r="I3312" s="8">
        <v>13.455500000000001</v>
      </c>
      <c r="J3312" s="9">
        <f t="shared" si="206"/>
        <v>-1</v>
      </c>
      <c r="K3312" s="8">
        <v>52.864400000000003</v>
      </c>
      <c r="L3312" s="8">
        <v>14.967499999999999</v>
      </c>
      <c r="M3312" s="9">
        <f t="shared" si="207"/>
        <v>-0.71686995407117082</v>
      </c>
    </row>
    <row r="3313" spans="1:13" x14ac:dyDescent="0.25">
      <c r="A3313" s="3" t="s">
        <v>265</v>
      </c>
      <c r="B3313" s="3" t="s">
        <v>72</v>
      </c>
      <c r="C3313" s="8">
        <v>0</v>
      </c>
      <c r="D3313" s="8">
        <v>0</v>
      </c>
      <c r="E3313" s="9" t="str">
        <f t="shared" si="204"/>
        <v/>
      </c>
      <c r="F3313" s="8">
        <v>29.644839999999999</v>
      </c>
      <c r="G3313" s="8">
        <v>21.583169999999999</v>
      </c>
      <c r="H3313" s="9">
        <f t="shared" si="205"/>
        <v>-0.27194176119688962</v>
      </c>
      <c r="I3313" s="8">
        <v>18.277699999999999</v>
      </c>
      <c r="J3313" s="9">
        <f t="shared" si="206"/>
        <v>0.18084715254107464</v>
      </c>
      <c r="K3313" s="8">
        <v>192.38063</v>
      </c>
      <c r="L3313" s="8">
        <v>109.20161</v>
      </c>
      <c r="M3313" s="9">
        <f t="shared" si="207"/>
        <v>-0.43236691760495849</v>
      </c>
    </row>
    <row r="3314" spans="1:13" x14ac:dyDescent="0.25">
      <c r="A3314" s="3" t="s">
        <v>265</v>
      </c>
      <c r="B3314" s="3" t="s">
        <v>73</v>
      </c>
      <c r="C3314" s="8">
        <v>0</v>
      </c>
      <c r="D3314" s="8">
        <v>0</v>
      </c>
      <c r="E3314" s="9" t="str">
        <f t="shared" si="204"/>
        <v/>
      </c>
      <c r="F3314" s="8">
        <v>0</v>
      </c>
      <c r="G3314" s="8">
        <v>269.00763000000001</v>
      </c>
      <c r="H3314" s="9" t="str">
        <f t="shared" si="205"/>
        <v/>
      </c>
      <c r="I3314" s="8">
        <v>101.51494</v>
      </c>
      <c r="J3314" s="9">
        <f t="shared" si="206"/>
        <v>1.6499314288123506</v>
      </c>
      <c r="K3314" s="8">
        <v>593.09909000000005</v>
      </c>
      <c r="L3314" s="8">
        <v>1085.2278699999999</v>
      </c>
      <c r="M3314" s="9">
        <f t="shared" si="207"/>
        <v>0.829758110065554</v>
      </c>
    </row>
    <row r="3315" spans="1:13" x14ac:dyDescent="0.25">
      <c r="A3315" s="3" t="s">
        <v>265</v>
      </c>
      <c r="B3315" s="3" t="s">
        <v>74</v>
      </c>
      <c r="C3315" s="8">
        <v>86.571879999999993</v>
      </c>
      <c r="D3315" s="8">
        <v>16.12086</v>
      </c>
      <c r="E3315" s="9">
        <f t="shared" si="204"/>
        <v>-0.81378641655927997</v>
      </c>
      <c r="F3315" s="8">
        <v>303.13747999999998</v>
      </c>
      <c r="G3315" s="8">
        <v>274.23617000000002</v>
      </c>
      <c r="H3315" s="9">
        <f t="shared" si="205"/>
        <v>-9.5340602554326082E-2</v>
      </c>
      <c r="I3315" s="8">
        <v>405.20808</v>
      </c>
      <c r="J3315" s="9">
        <f t="shared" si="206"/>
        <v>-0.32322136814251079</v>
      </c>
      <c r="K3315" s="8">
        <v>1188.8947599999999</v>
      </c>
      <c r="L3315" s="8">
        <v>1695.6755800000001</v>
      </c>
      <c r="M3315" s="9">
        <f t="shared" si="207"/>
        <v>0.42626213610361963</v>
      </c>
    </row>
    <row r="3316" spans="1:13" x14ac:dyDescent="0.25">
      <c r="A3316" s="3" t="s">
        <v>265</v>
      </c>
      <c r="B3316" s="3" t="s">
        <v>75</v>
      </c>
      <c r="C3316" s="8">
        <v>390.44587000000001</v>
      </c>
      <c r="D3316" s="8">
        <v>187.27520999999999</v>
      </c>
      <c r="E3316" s="9">
        <f t="shared" si="204"/>
        <v>-0.52035551048343787</v>
      </c>
      <c r="F3316" s="8">
        <v>4114.0428099999999</v>
      </c>
      <c r="G3316" s="8">
        <v>3316.06068</v>
      </c>
      <c r="H3316" s="9">
        <f t="shared" si="205"/>
        <v>-0.19396544150205375</v>
      </c>
      <c r="I3316" s="8">
        <v>4400.2699400000001</v>
      </c>
      <c r="J3316" s="9">
        <f t="shared" si="206"/>
        <v>-0.24639607905509542</v>
      </c>
      <c r="K3316" s="8">
        <v>16283.653120000001</v>
      </c>
      <c r="L3316" s="8">
        <v>19325.668720000001</v>
      </c>
      <c r="M3316" s="9">
        <f t="shared" si="207"/>
        <v>0.18681407529270677</v>
      </c>
    </row>
    <row r="3317" spans="1:13" x14ac:dyDescent="0.25">
      <c r="A3317" s="3" t="s">
        <v>265</v>
      </c>
      <c r="B3317" s="3" t="s">
        <v>77</v>
      </c>
      <c r="C3317" s="8">
        <v>0</v>
      </c>
      <c r="D3317" s="8">
        <v>0</v>
      </c>
      <c r="E3317" s="9" t="str">
        <f t="shared" si="204"/>
        <v/>
      </c>
      <c r="F3317" s="8">
        <v>1.9526600000000001</v>
      </c>
      <c r="G3317" s="8">
        <v>0</v>
      </c>
      <c r="H3317" s="9">
        <f t="shared" si="205"/>
        <v>-1</v>
      </c>
      <c r="I3317" s="8">
        <v>0</v>
      </c>
      <c r="J3317" s="9" t="str">
        <f t="shared" si="206"/>
        <v/>
      </c>
      <c r="K3317" s="8">
        <v>1.9526600000000001</v>
      </c>
      <c r="L3317" s="8">
        <v>4.4987199999999996</v>
      </c>
      <c r="M3317" s="9">
        <f t="shared" si="207"/>
        <v>1.3038931508813616</v>
      </c>
    </row>
    <row r="3318" spans="1:13" x14ac:dyDescent="0.25">
      <c r="A3318" s="3" t="s">
        <v>265</v>
      </c>
      <c r="B3318" s="3" t="s">
        <v>78</v>
      </c>
      <c r="C3318" s="8">
        <v>0</v>
      </c>
      <c r="D3318" s="8">
        <v>0</v>
      </c>
      <c r="E3318" s="9" t="str">
        <f t="shared" si="204"/>
        <v/>
      </c>
      <c r="F3318" s="8">
        <v>13.53801</v>
      </c>
      <c r="G3318" s="8">
        <v>6.2675999999999998</v>
      </c>
      <c r="H3318" s="9">
        <f t="shared" si="205"/>
        <v>-0.53703683185342599</v>
      </c>
      <c r="I3318" s="8">
        <v>33.345829999999999</v>
      </c>
      <c r="J3318" s="9">
        <f t="shared" si="206"/>
        <v>-0.81204246527976665</v>
      </c>
      <c r="K3318" s="8">
        <v>177.26298</v>
      </c>
      <c r="L3318" s="8">
        <v>63.822609999999997</v>
      </c>
      <c r="M3318" s="9">
        <f t="shared" si="207"/>
        <v>-0.63995522358926826</v>
      </c>
    </row>
    <row r="3319" spans="1:13" x14ac:dyDescent="0.25">
      <c r="A3319" s="3" t="s">
        <v>265</v>
      </c>
      <c r="B3319" s="3" t="s">
        <v>79</v>
      </c>
      <c r="C3319" s="8">
        <v>0</v>
      </c>
      <c r="D3319" s="8">
        <v>146.27209999999999</v>
      </c>
      <c r="E3319" s="9" t="str">
        <f t="shared" si="204"/>
        <v/>
      </c>
      <c r="F3319" s="8">
        <v>296.42813999999998</v>
      </c>
      <c r="G3319" s="8">
        <v>196.65611000000001</v>
      </c>
      <c r="H3319" s="9">
        <f t="shared" si="205"/>
        <v>-0.33658083203571687</v>
      </c>
      <c r="I3319" s="8">
        <v>178.54750000000001</v>
      </c>
      <c r="J3319" s="9">
        <f t="shared" si="206"/>
        <v>0.101421806522074</v>
      </c>
      <c r="K3319" s="8">
        <v>1259.0667100000001</v>
      </c>
      <c r="L3319" s="8">
        <v>1049.0959399999999</v>
      </c>
      <c r="M3319" s="9">
        <f t="shared" si="207"/>
        <v>-0.16676699362498448</v>
      </c>
    </row>
    <row r="3320" spans="1:13" x14ac:dyDescent="0.25">
      <c r="A3320" s="3" t="s">
        <v>265</v>
      </c>
      <c r="B3320" s="3" t="s">
        <v>80</v>
      </c>
      <c r="C3320" s="8">
        <v>0</v>
      </c>
      <c r="D3320" s="8">
        <v>0</v>
      </c>
      <c r="E3320" s="9" t="str">
        <f t="shared" si="204"/>
        <v/>
      </c>
      <c r="F3320" s="8">
        <v>53.017000000000003</v>
      </c>
      <c r="G3320" s="8">
        <v>86.398250000000004</v>
      </c>
      <c r="H3320" s="9">
        <f t="shared" si="205"/>
        <v>0.62963294792236457</v>
      </c>
      <c r="I3320" s="8">
        <v>100.16951</v>
      </c>
      <c r="J3320" s="9">
        <f t="shared" si="206"/>
        <v>-0.13747955840055515</v>
      </c>
      <c r="K3320" s="8">
        <v>388.93932999999998</v>
      </c>
      <c r="L3320" s="8">
        <v>482.47613999999999</v>
      </c>
      <c r="M3320" s="9">
        <f t="shared" si="207"/>
        <v>0.24049203252342721</v>
      </c>
    </row>
    <row r="3321" spans="1:13" x14ac:dyDescent="0.25">
      <c r="A3321" s="3" t="s">
        <v>265</v>
      </c>
      <c r="B3321" s="3" t="s">
        <v>81</v>
      </c>
      <c r="C3321" s="8">
        <v>0</v>
      </c>
      <c r="D3321" s="8">
        <v>0</v>
      </c>
      <c r="E3321" s="9" t="str">
        <f t="shared" si="204"/>
        <v/>
      </c>
      <c r="F3321" s="8">
        <v>0</v>
      </c>
      <c r="G3321" s="8">
        <v>0</v>
      </c>
      <c r="H3321" s="9" t="str">
        <f t="shared" si="205"/>
        <v/>
      </c>
      <c r="I3321" s="8">
        <v>0</v>
      </c>
      <c r="J3321" s="9" t="str">
        <f t="shared" si="206"/>
        <v/>
      </c>
      <c r="K3321" s="8">
        <v>0</v>
      </c>
      <c r="L3321" s="8">
        <v>2.56046</v>
      </c>
      <c r="M3321" s="9" t="str">
        <f t="shared" si="207"/>
        <v/>
      </c>
    </row>
    <row r="3322" spans="1:13" x14ac:dyDescent="0.25">
      <c r="A3322" s="3" t="s">
        <v>265</v>
      </c>
      <c r="B3322" s="3" t="s">
        <v>82</v>
      </c>
      <c r="C3322" s="8">
        <v>0</v>
      </c>
      <c r="D3322" s="8">
        <v>0</v>
      </c>
      <c r="E3322" s="9" t="str">
        <f t="shared" si="204"/>
        <v/>
      </c>
      <c r="F3322" s="8">
        <v>1.1233500000000001</v>
      </c>
      <c r="G3322" s="8">
        <v>0.11537</v>
      </c>
      <c r="H3322" s="9">
        <f t="shared" si="205"/>
        <v>-0.89729825966973786</v>
      </c>
      <c r="I3322" s="8">
        <v>66.67013</v>
      </c>
      <c r="J3322" s="9">
        <f t="shared" si="206"/>
        <v>-0.9982695398974023</v>
      </c>
      <c r="K3322" s="8">
        <v>93.074839999999995</v>
      </c>
      <c r="L3322" s="8">
        <v>147.49143000000001</v>
      </c>
      <c r="M3322" s="9">
        <f t="shared" si="207"/>
        <v>0.58465413424293855</v>
      </c>
    </row>
    <row r="3323" spans="1:13" x14ac:dyDescent="0.25">
      <c r="A3323" s="3" t="s">
        <v>265</v>
      </c>
      <c r="B3323" s="3" t="s">
        <v>83</v>
      </c>
      <c r="C3323" s="8">
        <v>0</v>
      </c>
      <c r="D3323" s="8">
        <v>0</v>
      </c>
      <c r="E3323" s="9" t="str">
        <f t="shared" si="204"/>
        <v/>
      </c>
      <c r="F3323" s="8">
        <v>0</v>
      </c>
      <c r="G3323" s="8">
        <v>0</v>
      </c>
      <c r="H3323" s="9" t="str">
        <f t="shared" si="205"/>
        <v/>
      </c>
      <c r="I3323" s="8">
        <v>0</v>
      </c>
      <c r="J3323" s="9" t="str">
        <f t="shared" si="206"/>
        <v/>
      </c>
      <c r="K3323" s="8">
        <v>38.928199999999997</v>
      </c>
      <c r="L3323" s="8">
        <v>3.6900000000000001E-3</v>
      </c>
      <c r="M3323" s="9">
        <f t="shared" si="207"/>
        <v>-0.99990521010475697</v>
      </c>
    </row>
    <row r="3324" spans="1:13" x14ac:dyDescent="0.25">
      <c r="A3324" s="3" t="s">
        <v>265</v>
      </c>
      <c r="B3324" s="3" t="s">
        <v>84</v>
      </c>
      <c r="C3324" s="8">
        <v>0</v>
      </c>
      <c r="D3324" s="8">
        <v>0</v>
      </c>
      <c r="E3324" s="9" t="str">
        <f t="shared" si="204"/>
        <v/>
      </c>
      <c r="F3324" s="8">
        <v>0</v>
      </c>
      <c r="G3324" s="8">
        <v>0</v>
      </c>
      <c r="H3324" s="9" t="str">
        <f t="shared" si="205"/>
        <v/>
      </c>
      <c r="I3324" s="8">
        <v>0</v>
      </c>
      <c r="J3324" s="9" t="str">
        <f t="shared" si="206"/>
        <v/>
      </c>
      <c r="K3324" s="8">
        <v>0</v>
      </c>
      <c r="L3324" s="8">
        <v>0</v>
      </c>
      <c r="M3324" s="9" t="str">
        <f t="shared" si="207"/>
        <v/>
      </c>
    </row>
    <row r="3325" spans="1:13" x14ac:dyDescent="0.25">
      <c r="A3325" s="3" t="s">
        <v>265</v>
      </c>
      <c r="B3325" s="3" t="s">
        <v>85</v>
      </c>
      <c r="C3325" s="8">
        <v>0</v>
      </c>
      <c r="D3325" s="8">
        <v>0</v>
      </c>
      <c r="E3325" s="9" t="str">
        <f t="shared" si="204"/>
        <v/>
      </c>
      <c r="F3325" s="8">
        <v>0</v>
      </c>
      <c r="G3325" s="8">
        <v>0</v>
      </c>
      <c r="H3325" s="9" t="str">
        <f t="shared" si="205"/>
        <v/>
      </c>
      <c r="I3325" s="8">
        <v>0</v>
      </c>
      <c r="J3325" s="9" t="str">
        <f t="shared" si="206"/>
        <v/>
      </c>
      <c r="K3325" s="8">
        <v>0</v>
      </c>
      <c r="L3325" s="8">
        <v>0</v>
      </c>
      <c r="M3325" s="9" t="str">
        <f t="shared" si="207"/>
        <v/>
      </c>
    </row>
    <row r="3326" spans="1:13" x14ac:dyDescent="0.25">
      <c r="A3326" s="3" t="s">
        <v>265</v>
      </c>
      <c r="B3326" s="3" t="s">
        <v>86</v>
      </c>
      <c r="C3326" s="8">
        <v>0</v>
      </c>
      <c r="D3326" s="8">
        <v>0</v>
      </c>
      <c r="E3326" s="9" t="str">
        <f t="shared" si="204"/>
        <v/>
      </c>
      <c r="F3326" s="8">
        <v>3.48712</v>
      </c>
      <c r="G3326" s="8">
        <v>3.0490200000000001</v>
      </c>
      <c r="H3326" s="9">
        <f t="shared" si="205"/>
        <v>-0.1256337608112138</v>
      </c>
      <c r="I3326" s="8">
        <v>0</v>
      </c>
      <c r="J3326" s="9" t="str">
        <f t="shared" si="206"/>
        <v/>
      </c>
      <c r="K3326" s="8">
        <v>45.411799999999999</v>
      </c>
      <c r="L3326" s="8">
        <v>6.2835099999999997</v>
      </c>
      <c r="M3326" s="9">
        <f t="shared" si="207"/>
        <v>-0.86163265935285538</v>
      </c>
    </row>
    <row r="3327" spans="1:13" x14ac:dyDescent="0.25">
      <c r="A3327" s="3" t="s">
        <v>265</v>
      </c>
      <c r="B3327" s="3" t="s">
        <v>87</v>
      </c>
      <c r="C3327" s="8">
        <v>0</v>
      </c>
      <c r="D3327" s="8">
        <v>0</v>
      </c>
      <c r="E3327" s="9" t="str">
        <f t="shared" si="204"/>
        <v/>
      </c>
      <c r="F3327" s="8">
        <v>47.463259999999998</v>
      </c>
      <c r="G3327" s="8">
        <v>97.929500000000004</v>
      </c>
      <c r="H3327" s="9">
        <f t="shared" si="205"/>
        <v>1.0632695689255227</v>
      </c>
      <c r="I3327" s="8">
        <v>79.893460000000005</v>
      </c>
      <c r="J3327" s="9">
        <f t="shared" si="206"/>
        <v>0.22575114408613661</v>
      </c>
      <c r="K3327" s="8">
        <v>277.64035999999999</v>
      </c>
      <c r="L3327" s="8">
        <v>533.36982999999998</v>
      </c>
      <c r="M3327" s="9">
        <f t="shared" si="207"/>
        <v>0.92108175482844068</v>
      </c>
    </row>
    <row r="3328" spans="1:13" x14ac:dyDescent="0.25">
      <c r="A3328" s="3" t="s">
        <v>265</v>
      </c>
      <c r="B3328" s="3" t="s">
        <v>88</v>
      </c>
      <c r="C3328" s="8">
        <v>0</v>
      </c>
      <c r="D3328" s="8">
        <v>0</v>
      </c>
      <c r="E3328" s="9" t="str">
        <f t="shared" si="204"/>
        <v/>
      </c>
      <c r="F3328" s="8">
        <v>0</v>
      </c>
      <c r="G3328" s="8">
        <v>0</v>
      </c>
      <c r="H3328" s="9" t="str">
        <f t="shared" si="205"/>
        <v/>
      </c>
      <c r="I3328" s="8">
        <v>0</v>
      </c>
      <c r="J3328" s="9" t="str">
        <f t="shared" si="206"/>
        <v/>
      </c>
      <c r="K3328" s="8">
        <v>30.65644</v>
      </c>
      <c r="L3328" s="8">
        <v>0</v>
      </c>
      <c r="M3328" s="9">
        <f t="shared" si="207"/>
        <v>-1</v>
      </c>
    </row>
    <row r="3329" spans="1:13" x14ac:dyDescent="0.25">
      <c r="A3329" s="3" t="s">
        <v>265</v>
      </c>
      <c r="B3329" s="3" t="s">
        <v>89</v>
      </c>
      <c r="C3329" s="8">
        <v>0</v>
      </c>
      <c r="D3329" s="8">
        <v>0.47499999999999998</v>
      </c>
      <c r="E3329" s="9" t="str">
        <f t="shared" si="204"/>
        <v/>
      </c>
      <c r="F3329" s="8">
        <v>953.48521000000005</v>
      </c>
      <c r="G3329" s="8">
        <v>1687.2187300000001</v>
      </c>
      <c r="H3329" s="9">
        <f t="shared" si="205"/>
        <v>0.76952795104184157</v>
      </c>
      <c r="I3329" s="8">
        <v>819.78994</v>
      </c>
      <c r="J3329" s="9">
        <f t="shared" si="206"/>
        <v>1.0581110448854738</v>
      </c>
      <c r="K3329" s="8">
        <v>7449.9814399999996</v>
      </c>
      <c r="L3329" s="8">
        <v>7245.7099900000003</v>
      </c>
      <c r="M3329" s="9">
        <f t="shared" si="207"/>
        <v>-2.7419054885591709E-2</v>
      </c>
    </row>
    <row r="3330" spans="1:13" x14ac:dyDescent="0.25">
      <c r="A3330" s="3" t="s">
        <v>265</v>
      </c>
      <c r="B3330" s="3" t="s">
        <v>91</v>
      </c>
      <c r="C3330" s="8">
        <v>0.75239999999999996</v>
      </c>
      <c r="D3330" s="8">
        <v>41.911520000000003</v>
      </c>
      <c r="E3330" s="9">
        <f t="shared" si="204"/>
        <v>54.703774587985123</v>
      </c>
      <c r="F3330" s="8">
        <v>642.14499999999998</v>
      </c>
      <c r="G3330" s="8">
        <v>1143.8251399999999</v>
      </c>
      <c r="H3330" s="9">
        <f t="shared" si="205"/>
        <v>0.78125678779714858</v>
      </c>
      <c r="I3330" s="8">
        <v>1589.1101000000001</v>
      </c>
      <c r="J3330" s="9">
        <f t="shared" si="206"/>
        <v>-0.28021026359344148</v>
      </c>
      <c r="K3330" s="8">
        <v>3516.8247799999999</v>
      </c>
      <c r="L3330" s="8">
        <v>5265.0557699999999</v>
      </c>
      <c r="M3330" s="9">
        <f t="shared" si="207"/>
        <v>0.49710494533082761</v>
      </c>
    </row>
    <row r="3331" spans="1:13" x14ac:dyDescent="0.25">
      <c r="A3331" s="3" t="s">
        <v>265</v>
      </c>
      <c r="B3331" s="3" t="s">
        <v>92</v>
      </c>
      <c r="C3331" s="8">
        <v>0</v>
      </c>
      <c r="D3331" s="8">
        <v>0</v>
      </c>
      <c r="E3331" s="9" t="str">
        <f t="shared" si="204"/>
        <v/>
      </c>
      <c r="F3331" s="8">
        <v>24.921880000000002</v>
      </c>
      <c r="G3331" s="8">
        <v>11.888249999999999</v>
      </c>
      <c r="H3331" s="9">
        <f t="shared" si="205"/>
        <v>-0.52297940604801885</v>
      </c>
      <c r="I3331" s="8">
        <v>7.92</v>
      </c>
      <c r="J3331" s="9">
        <f t="shared" si="206"/>
        <v>0.50104166666666661</v>
      </c>
      <c r="K3331" s="8">
        <v>35.421880000000002</v>
      </c>
      <c r="L3331" s="8">
        <v>19.808250000000001</v>
      </c>
      <c r="M3331" s="9">
        <f t="shared" si="207"/>
        <v>-0.44079055092502151</v>
      </c>
    </row>
    <row r="3332" spans="1:13" x14ac:dyDescent="0.25">
      <c r="A3332" s="3" t="s">
        <v>265</v>
      </c>
      <c r="B3332" s="3" t="s">
        <v>93</v>
      </c>
      <c r="C3332" s="8">
        <v>0</v>
      </c>
      <c r="D3332" s="8">
        <v>0</v>
      </c>
      <c r="E3332" s="9" t="str">
        <f t="shared" si="204"/>
        <v/>
      </c>
      <c r="F3332" s="8">
        <v>97.19462</v>
      </c>
      <c r="G3332" s="8">
        <v>125.51508</v>
      </c>
      <c r="H3332" s="9">
        <f t="shared" si="205"/>
        <v>0.29137888496297415</v>
      </c>
      <c r="I3332" s="8">
        <v>151.15758</v>
      </c>
      <c r="J3332" s="9">
        <f t="shared" si="206"/>
        <v>-0.16964084765051146</v>
      </c>
      <c r="K3332" s="8">
        <v>459.13695000000001</v>
      </c>
      <c r="L3332" s="8">
        <v>684.66880000000003</v>
      </c>
      <c r="M3332" s="9">
        <f t="shared" si="207"/>
        <v>0.49120823318619866</v>
      </c>
    </row>
    <row r="3333" spans="1:13" x14ac:dyDescent="0.25">
      <c r="A3333" s="3" t="s">
        <v>265</v>
      </c>
      <c r="B3333" s="3" t="s">
        <v>94</v>
      </c>
      <c r="C3333" s="8">
        <v>0</v>
      </c>
      <c r="D3333" s="8">
        <v>22.140879999999999</v>
      </c>
      <c r="E3333" s="9" t="str">
        <f t="shared" ref="E3333:E3396" si="208">IF(C3333=0,"",(D3333/C3333-1))</f>
        <v/>
      </c>
      <c r="F3333" s="8">
        <v>18.756620000000002</v>
      </c>
      <c r="G3333" s="8">
        <v>326.43720000000002</v>
      </c>
      <c r="H3333" s="9">
        <f t="shared" ref="H3333:H3396" si="209">IF(F3333=0,"",(G3333/F3333-1))</f>
        <v>16.403839284476629</v>
      </c>
      <c r="I3333" s="8">
        <v>551.09218999999996</v>
      </c>
      <c r="J3333" s="9">
        <f t="shared" ref="J3333:J3396" si="210">IF(I3333=0,"",(G3333/I3333-1))</f>
        <v>-0.40765409867267388</v>
      </c>
      <c r="K3333" s="8">
        <v>834.01094000000001</v>
      </c>
      <c r="L3333" s="8">
        <v>1617.50595</v>
      </c>
      <c r="M3333" s="9">
        <f t="shared" ref="M3333:M3396" si="211">IF(K3333=0,"",(L3333/K3333-1))</f>
        <v>0.93943013505314443</v>
      </c>
    </row>
    <row r="3334" spans="1:13" x14ac:dyDescent="0.25">
      <c r="A3334" s="3" t="s">
        <v>265</v>
      </c>
      <c r="B3334" s="3" t="s">
        <v>95</v>
      </c>
      <c r="C3334" s="8">
        <v>339.6103</v>
      </c>
      <c r="D3334" s="8">
        <v>242.11877999999999</v>
      </c>
      <c r="E3334" s="9">
        <f t="shared" si="208"/>
        <v>-0.28706879620553327</v>
      </c>
      <c r="F3334" s="8">
        <v>7847.7763199999999</v>
      </c>
      <c r="G3334" s="8">
        <v>5691.6351800000002</v>
      </c>
      <c r="H3334" s="9">
        <f t="shared" si="209"/>
        <v>-0.27474548866856585</v>
      </c>
      <c r="I3334" s="8">
        <v>11662.24129</v>
      </c>
      <c r="J3334" s="9">
        <f t="shared" si="210"/>
        <v>-0.51196043380783107</v>
      </c>
      <c r="K3334" s="8">
        <v>57202.010950000004</v>
      </c>
      <c r="L3334" s="8">
        <v>55406.811900000001</v>
      </c>
      <c r="M3334" s="9">
        <f t="shared" si="211"/>
        <v>-3.1383495443353837E-2</v>
      </c>
    </row>
    <row r="3335" spans="1:13" x14ac:dyDescent="0.25">
      <c r="A3335" s="3" t="s">
        <v>265</v>
      </c>
      <c r="B3335" s="3" t="s">
        <v>96</v>
      </c>
      <c r="C3335" s="8">
        <v>0</v>
      </c>
      <c r="D3335" s="8">
        <v>0</v>
      </c>
      <c r="E3335" s="9" t="str">
        <f t="shared" si="208"/>
        <v/>
      </c>
      <c r="F3335" s="8">
        <v>0</v>
      </c>
      <c r="G3335" s="8">
        <v>0</v>
      </c>
      <c r="H3335" s="9" t="str">
        <f t="shared" si="209"/>
        <v/>
      </c>
      <c r="I3335" s="8">
        <v>0</v>
      </c>
      <c r="J3335" s="9" t="str">
        <f t="shared" si="210"/>
        <v/>
      </c>
      <c r="K3335" s="8">
        <v>0</v>
      </c>
      <c r="L3335" s="8">
        <v>35.304319999999997</v>
      </c>
      <c r="M3335" s="9" t="str">
        <f t="shared" si="211"/>
        <v/>
      </c>
    </row>
    <row r="3336" spans="1:13" x14ac:dyDescent="0.25">
      <c r="A3336" s="3" t="s">
        <v>265</v>
      </c>
      <c r="B3336" s="3" t="s">
        <v>97</v>
      </c>
      <c r="C3336" s="8">
        <v>0</v>
      </c>
      <c r="D3336" s="8">
        <v>0</v>
      </c>
      <c r="E3336" s="9" t="str">
        <f t="shared" si="208"/>
        <v/>
      </c>
      <c r="F3336" s="8">
        <v>79.650049999999993</v>
      </c>
      <c r="G3336" s="8">
        <v>27.4207</v>
      </c>
      <c r="H3336" s="9">
        <f t="shared" si="209"/>
        <v>-0.65573530713414496</v>
      </c>
      <c r="I3336" s="8">
        <v>97.696820000000002</v>
      </c>
      <c r="J3336" s="9">
        <f t="shared" si="210"/>
        <v>-0.71932863321446905</v>
      </c>
      <c r="K3336" s="8">
        <v>453.76402000000002</v>
      </c>
      <c r="L3336" s="8">
        <v>340.65778</v>
      </c>
      <c r="M3336" s="9">
        <f t="shared" si="211"/>
        <v>-0.24926224869040958</v>
      </c>
    </row>
    <row r="3337" spans="1:13" x14ac:dyDescent="0.25">
      <c r="A3337" s="3" t="s">
        <v>265</v>
      </c>
      <c r="B3337" s="3" t="s">
        <v>98</v>
      </c>
      <c r="C3337" s="8">
        <v>1041.37042</v>
      </c>
      <c r="D3337" s="8">
        <v>242.90022999999999</v>
      </c>
      <c r="E3337" s="9">
        <f t="shared" si="208"/>
        <v>-0.76674944348812979</v>
      </c>
      <c r="F3337" s="8">
        <v>9988.0602500000005</v>
      </c>
      <c r="G3337" s="8">
        <v>22897.473559999999</v>
      </c>
      <c r="H3337" s="9">
        <f t="shared" si="209"/>
        <v>1.2924845252109884</v>
      </c>
      <c r="I3337" s="8">
        <v>21191.403149999998</v>
      </c>
      <c r="J3337" s="9">
        <f t="shared" si="210"/>
        <v>8.0507666147628276E-2</v>
      </c>
      <c r="K3337" s="8">
        <v>64217.885249999999</v>
      </c>
      <c r="L3337" s="8">
        <v>131697.87930999999</v>
      </c>
      <c r="M3337" s="9">
        <f t="shared" si="211"/>
        <v>1.050797512208641</v>
      </c>
    </row>
    <row r="3338" spans="1:13" x14ac:dyDescent="0.25">
      <c r="A3338" s="3" t="s">
        <v>265</v>
      </c>
      <c r="B3338" s="3" t="s">
        <v>99</v>
      </c>
      <c r="C3338" s="8">
        <v>17.64038</v>
      </c>
      <c r="D3338" s="8">
        <v>32.076000000000001</v>
      </c>
      <c r="E3338" s="9">
        <f t="shared" si="208"/>
        <v>0.81832817660390544</v>
      </c>
      <c r="F3338" s="8">
        <v>485.53697</v>
      </c>
      <c r="G3338" s="8">
        <v>2393.2029299999999</v>
      </c>
      <c r="H3338" s="9">
        <f t="shared" si="209"/>
        <v>3.9289818857665972</v>
      </c>
      <c r="I3338" s="8">
        <v>2904.0993100000001</v>
      </c>
      <c r="J3338" s="9">
        <f t="shared" si="210"/>
        <v>-0.17592248937244515</v>
      </c>
      <c r="K3338" s="8">
        <v>4385.6421099999998</v>
      </c>
      <c r="L3338" s="8">
        <v>9715.5931199999995</v>
      </c>
      <c r="M3338" s="9">
        <f t="shared" si="211"/>
        <v>1.2153182763925989</v>
      </c>
    </row>
    <row r="3339" spans="1:13" x14ac:dyDescent="0.25">
      <c r="A3339" s="3" t="s">
        <v>265</v>
      </c>
      <c r="B3339" s="3" t="s">
        <v>100</v>
      </c>
      <c r="C3339" s="8">
        <v>125.30871</v>
      </c>
      <c r="D3339" s="8">
        <v>0</v>
      </c>
      <c r="E3339" s="9">
        <f t="shared" si="208"/>
        <v>-1</v>
      </c>
      <c r="F3339" s="8">
        <v>505.41662000000002</v>
      </c>
      <c r="G3339" s="8">
        <v>430.88080000000002</v>
      </c>
      <c r="H3339" s="9">
        <f t="shared" si="209"/>
        <v>-0.14747401856314102</v>
      </c>
      <c r="I3339" s="8">
        <v>594.64873999999998</v>
      </c>
      <c r="J3339" s="9">
        <f t="shared" si="210"/>
        <v>-0.27540282015900674</v>
      </c>
      <c r="K3339" s="8">
        <v>2721.51415</v>
      </c>
      <c r="L3339" s="8">
        <v>2190.5703600000002</v>
      </c>
      <c r="M3339" s="9">
        <f t="shared" si="211"/>
        <v>-0.19509132076348012</v>
      </c>
    </row>
    <row r="3340" spans="1:13" x14ac:dyDescent="0.25">
      <c r="A3340" s="3" t="s">
        <v>265</v>
      </c>
      <c r="B3340" s="3" t="s">
        <v>101</v>
      </c>
      <c r="C3340" s="8">
        <v>12.342000000000001</v>
      </c>
      <c r="D3340" s="8">
        <v>0</v>
      </c>
      <c r="E3340" s="9">
        <f t="shared" si="208"/>
        <v>-1</v>
      </c>
      <c r="F3340" s="8">
        <v>2089.4157300000002</v>
      </c>
      <c r="G3340" s="8">
        <v>1783.0612900000001</v>
      </c>
      <c r="H3340" s="9">
        <f t="shared" si="209"/>
        <v>-0.14662206070402273</v>
      </c>
      <c r="I3340" s="8">
        <v>2461.4989799999998</v>
      </c>
      <c r="J3340" s="9">
        <f t="shared" si="210"/>
        <v>-0.27561973233074422</v>
      </c>
      <c r="K3340" s="8">
        <v>10515.991410000001</v>
      </c>
      <c r="L3340" s="8">
        <v>10107.674639999999</v>
      </c>
      <c r="M3340" s="9">
        <f t="shared" si="211"/>
        <v>-3.8828176448653218E-2</v>
      </c>
    </row>
    <row r="3341" spans="1:13" x14ac:dyDescent="0.25">
      <c r="A3341" s="3" t="s">
        <v>265</v>
      </c>
      <c r="B3341" s="3" t="s">
        <v>102</v>
      </c>
      <c r="C3341" s="8">
        <v>177.67327</v>
      </c>
      <c r="D3341" s="8">
        <v>177.10813999999999</v>
      </c>
      <c r="E3341" s="9">
        <f t="shared" si="208"/>
        <v>-3.1807260596937725E-3</v>
      </c>
      <c r="F3341" s="8">
        <v>4260.9686700000002</v>
      </c>
      <c r="G3341" s="8">
        <v>3641.6715600000002</v>
      </c>
      <c r="H3341" s="9">
        <f t="shared" si="209"/>
        <v>-0.1453418595542032</v>
      </c>
      <c r="I3341" s="8">
        <v>4898.09645</v>
      </c>
      <c r="J3341" s="9">
        <f t="shared" si="210"/>
        <v>-0.25651289288107015</v>
      </c>
      <c r="K3341" s="8">
        <v>20854.823039999999</v>
      </c>
      <c r="L3341" s="8">
        <v>19763.5488</v>
      </c>
      <c r="M3341" s="9">
        <f t="shared" si="211"/>
        <v>-5.2327187716093793E-2</v>
      </c>
    </row>
    <row r="3342" spans="1:13" x14ac:dyDescent="0.25">
      <c r="A3342" s="3" t="s">
        <v>265</v>
      </c>
      <c r="B3342" s="3" t="s">
        <v>103</v>
      </c>
      <c r="C3342" s="8">
        <v>0</v>
      </c>
      <c r="D3342" s="8">
        <v>0</v>
      </c>
      <c r="E3342" s="9" t="str">
        <f t="shared" si="208"/>
        <v/>
      </c>
      <c r="F3342" s="8">
        <v>29.329619999999998</v>
      </c>
      <c r="G3342" s="8">
        <v>71.099549999999994</v>
      </c>
      <c r="H3342" s="9">
        <f t="shared" si="209"/>
        <v>1.4241551714614782</v>
      </c>
      <c r="I3342" s="8">
        <v>32.712159999999997</v>
      </c>
      <c r="J3342" s="9">
        <f t="shared" si="210"/>
        <v>1.1734899193449775</v>
      </c>
      <c r="K3342" s="8">
        <v>91.941490000000002</v>
      </c>
      <c r="L3342" s="8">
        <v>294.23361</v>
      </c>
      <c r="M3342" s="9">
        <f t="shared" si="211"/>
        <v>2.2002266876466763</v>
      </c>
    </row>
    <row r="3343" spans="1:13" x14ac:dyDescent="0.25">
      <c r="A3343" s="3" t="s">
        <v>265</v>
      </c>
      <c r="B3343" s="3" t="s">
        <v>104</v>
      </c>
      <c r="C3343" s="8">
        <v>145.55139</v>
      </c>
      <c r="D3343" s="8">
        <v>35.911119999999997</v>
      </c>
      <c r="E3343" s="9">
        <f t="shared" si="208"/>
        <v>-0.75327532083341842</v>
      </c>
      <c r="F3343" s="8">
        <v>1128.0442499999999</v>
      </c>
      <c r="G3343" s="8">
        <v>810.24451999999997</v>
      </c>
      <c r="H3343" s="9">
        <f t="shared" si="209"/>
        <v>-0.28172629752777867</v>
      </c>
      <c r="I3343" s="8">
        <v>1491.32194</v>
      </c>
      <c r="J3343" s="9">
        <f t="shared" si="210"/>
        <v>-0.45669375721784122</v>
      </c>
      <c r="K3343" s="8">
        <v>6116.5881099999997</v>
      </c>
      <c r="L3343" s="8">
        <v>6204.8968599999998</v>
      </c>
      <c r="M3343" s="9">
        <f t="shared" si="211"/>
        <v>1.443758324279254E-2</v>
      </c>
    </row>
    <row r="3344" spans="1:13" x14ac:dyDescent="0.25">
      <c r="A3344" s="3" t="s">
        <v>265</v>
      </c>
      <c r="B3344" s="3" t="s">
        <v>105</v>
      </c>
      <c r="C3344" s="8">
        <v>2.4660299999999999</v>
      </c>
      <c r="D3344" s="8">
        <v>29.260190000000001</v>
      </c>
      <c r="E3344" s="9">
        <f t="shared" si="208"/>
        <v>10.865301719768212</v>
      </c>
      <c r="F3344" s="8">
        <v>1394.83275</v>
      </c>
      <c r="G3344" s="8">
        <v>1086.4788699999999</v>
      </c>
      <c r="H3344" s="9">
        <f t="shared" si="209"/>
        <v>-0.22106871235995862</v>
      </c>
      <c r="I3344" s="8">
        <v>821.53218000000004</v>
      </c>
      <c r="J3344" s="9">
        <f t="shared" si="210"/>
        <v>0.32250311850230862</v>
      </c>
      <c r="K3344" s="8">
        <v>5235.7123899999997</v>
      </c>
      <c r="L3344" s="8">
        <v>4747.1931299999997</v>
      </c>
      <c r="M3344" s="9">
        <f t="shared" si="211"/>
        <v>-9.3305213046662394E-2</v>
      </c>
    </row>
    <row r="3345" spans="1:13" x14ac:dyDescent="0.25">
      <c r="A3345" s="3" t="s">
        <v>265</v>
      </c>
      <c r="B3345" s="3" t="s">
        <v>106</v>
      </c>
      <c r="C3345" s="8">
        <v>0</v>
      </c>
      <c r="D3345" s="8">
        <v>195.50076000000001</v>
      </c>
      <c r="E3345" s="9" t="str">
        <f t="shared" si="208"/>
        <v/>
      </c>
      <c r="F3345" s="8">
        <v>5717.2431999999999</v>
      </c>
      <c r="G3345" s="8">
        <v>5413.5546299999996</v>
      </c>
      <c r="H3345" s="9">
        <f t="shared" si="209"/>
        <v>-5.3118007993782745E-2</v>
      </c>
      <c r="I3345" s="8">
        <v>5279.3861900000002</v>
      </c>
      <c r="J3345" s="9">
        <f t="shared" si="210"/>
        <v>2.5413643778160466E-2</v>
      </c>
      <c r="K3345" s="8">
        <v>28542.778689999999</v>
      </c>
      <c r="L3345" s="8">
        <v>32883.421869999998</v>
      </c>
      <c r="M3345" s="9">
        <f t="shared" si="211"/>
        <v>0.15207500387902839</v>
      </c>
    </row>
    <row r="3346" spans="1:13" x14ac:dyDescent="0.25">
      <c r="A3346" s="3" t="s">
        <v>265</v>
      </c>
      <c r="B3346" s="3" t="s">
        <v>107</v>
      </c>
      <c r="C3346" s="8">
        <v>0</v>
      </c>
      <c r="D3346" s="8">
        <v>0</v>
      </c>
      <c r="E3346" s="9" t="str">
        <f t="shared" si="208"/>
        <v/>
      </c>
      <c r="F3346" s="8">
        <v>0</v>
      </c>
      <c r="G3346" s="8">
        <v>0</v>
      </c>
      <c r="H3346" s="9" t="str">
        <f t="shared" si="209"/>
        <v/>
      </c>
      <c r="I3346" s="8">
        <v>1.85046</v>
      </c>
      <c r="J3346" s="9">
        <f t="shared" si="210"/>
        <v>-1</v>
      </c>
      <c r="K3346" s="8">
        <v>3.3668999999999998</v>
      </c>
      <c r="L3346" s="8">
        <v>2.8191600000000001</v>
      </c>
      <c r="M3346" s="9">
        <f t="shared" si="211"/>
        <v>-0.16268377439187376</v>
      </c>
    </row>
    <row r="3347" spans="1:13" x14ac:dyDescent="0.25">
      <c r="A3347" s="3" t="s">
        <v>265</v>
      </c>
      <c r="B3347" s="3" t="s">
        <v>108</v>
      </c>
      <c r="C3347" s="8">
        <v>7.5792999999999999</v>
      </c>
      <c r="D3347" s="8">
        <v>9.3096899999999998</v>
      </c>
      <c r="E3347" s="9">
        <f t="shared" si="208"/>
        <v>0.22830472471072527</v>
      </c>
      <c r="F3347" s="8">
        <v>21.86138</v>
      </c>
      <c r="G3347" s="8">
        <v>113.20895</v>
      </c>
      <c r="H3347" s="9">
        <f t="shared" si="209"/>
        <v>4.1784905618949946</v>
      </c>
      <c r="I3347" s="8">
        <v>296.22021000000001</v>
      </c>
      <c r="J3347" s="9">
        <f t="shared" si="210"/>
        <v>-0.61782165369472941</v>
      </c>
      <c r="K3347" s="8">
        <v>366.84541000000002</v>
      </c>
      <c r="L3347" s="8">
        <v>4459.5945499999998</v>
      </c>
      <c r="M3347" s="9">
        <f t="shared" si="211"/>
        <v>11.156604467260472</v>
      </c>
    </row>
    <row r="3348" spans="1:13" x14ac:dyDescent="0.25">
      <c r="A3348" s="3" t="s">
        <v>265</v>
      </c>
      <c r="B3348" s="3" t="s">
        <v>109</v>
      </c>
      <c r="C3348" s="8">
        <v>0</v>
      </c>
      <c r="D3348" s="8">
        <v>11.757490000000001</v>
      </c>
      <c r="E3348" s="9" t="str">
        <f t="shared" si="208"/>
        <v/>
      </c>
      <c r="F3348" s="8">
        <v>87.201269999999994</v>
      </c>
      <c r="G3348" s="8">
        <v>163.36708999999999</v>
      </c>
      <c r="H3348" s="9">
        <f t="shared" si="209"/>
        <v>0.87344851743558327</v>
      </c>
      <c r="I3348" s="8">
        <v>11.250439999999999</v>
      </c>
      <c r="J3348" s="9">
        <f t="shared" si="210"/>
        <v>13.520951180576049</v>
      </c>
      <c r="K3348" s="8">
        <v>87.201269999999994</v>
      </c>
      <c r="L3348" s="8">
        <v>174.61752999999999</v>
      </c>
      <c r="M3348" s="9">
        <f t="shared" si="211"/>
        <v>1.0024654457440816</v>
      </c>
    </row>
    <row r="3349" spans="1:13" x14ac:dyDescent="0.25">
      <c r="A3349" s="3" t="s">
        <v>265</v>
      </c>
      <c r="B3349" s="3" t="s">
        <v>110</v>
      </c>
      <c r="C3349" s="8">
        <v>25.633849999999999</v>
      </c>
      <c r="D3349" s="8">
        <v>78.627160000000003</v>
      </c>
      <c r="E3349" s="9">
        <f t="shared" si="208"/>
        <v>2.0673176288384307</v>
      </c>
      <c r="F3349" s="8">
        <v>2814.4670299999998</v>
      </c>
      <c r="G3349" s="8">
        <v>2143.1328899999999</v>
      </c>
      <c r="H3349" s="9">
        <f t="shared" si="209"/>
        <v>-0.23852975815460165</v>
      </c>
      <c r="I3349" s="8">
        <v>3678.6792099999998</v>
      </c>
      <c r="J3349" s="9">
        <f t="shared" si="210"/>
        <v>-0.41741783731123427</v>
      </c>
      <c r="K3349" s="8">
        <v>14964.14877</v>
      </c>
      <c r="L3349" s="8">
        <v>15140.71171</v>
      </c>
      <c r="M3349" s="9">
        <f t="shared" si="211"/>
        <v>1.1799063395705689E-2</v>
      </c>
    </row>
    <row r="3350" spans="1:13" x14ac:dyDescent="0.25">
      <c r="A3350" s="3" t="s">
        <v>265</v>
      </c>
      <c r="B3350" s="3" t="s">
        <v>112</v>
      </c>
      <c r="C3350" s="8">
        <v>0</v>
      </c>
      <c r="D3350" s="8">
        <v>0</v>
      </c>
      <c r="E3350" s="9" t="str">
        <f t="shared" si="208"/>
        <v/>
      </c>
      <c r="F3350" s="8">
        <v>0.70181000000000004</v>
      </c>
      <c r="G3350" s="8">
        <v>22.879000000000001</v>
      </c>
      <c r="H3350" s="9">
        <f t="shared" si="209"/>
        <v>31.599991450677535</v>
      </c>
      <c r="I3350" s="8">
        <v>1.31393</v>
      </c>
      <c r="J3350" s="9">
        <f t="shared" si="210"/>
        <v>16.412647553522639</v>
      </c>
      <c r="K3350" s="8">
        <v>22.21002</v>
      </c>
      <c r="L3350" s="8">
        <v>113.66746999999999</v>
      </c>
      <c r="M3350" s="9">
        <f t="shared" si="211"/>
        <v>4.1178463594359664</v>
      </c>
    </row>
    <row r="3351" spans="1:13" x14ac:dyDescent="0.25">
      <c r="A3351" s="3" t="s">
        <v>265</v>
      </c>
      <c r="B3351" s="3" t="s">
        <v>113</v>
      </c>
      <c r="C3351" s="8">
        <v>0</v>
      </c>
      <c r="D3351" s="8">
        <v>0</v>
      </c>
      <c r="E3351" s="9" t="str">
        <f t="shared" si="208"/>
        <v/>
      </c>
      <c r="F3351" s="8">
        <v>3076.6434599999998</v>
      </c>
      <c r="G3351" s="8">
        <v>3142.76584</v>
      </c>
      <c r="H3351" s="9">
        <f t="shared" si="209"/>
        <v>2.1491726571398084E-2</v>
      </c>
      <c r="I3351" s="8">
        <v>5818.5044500000004</v>
      </c>
      <c r="J3351" s="9">
        <f t="shared" si="210"/>
        <v>-0.459867072886745</v>
      </c>
      <c r="K3351" s="8">
        <v>14530.66237</v>
      </c>
      <c r="L3351" s="8">
        <v>21647.553550000001</v>
      </c>
      <c r="M3351" s="9">
        <f t="shared" si="211"/>
        <v>0.48978436073867715</v>
      </c>
    </row>
    <row r="3352" spans="1:13" x14ac:dyDescent="0.25">
      <c r="A3352" s="3" t="s">
        <v>265</v>
      </c>
      <c r="B3352" s="3" t="s">
        <v>114</v>
      </c>
      <c r="C3352" s="8">
        <v>0</v>
      </c>
      <c r="D3352" s="8">
        <v>0</v>
      </c>
      <c r="E3352" s="9" t="str">
        <f t="shared" si="208"/>
        <v/>
      </c>
      <c r="F3352" s="8">
        <v>9.3844200000000004</v>
      </c>
      <c r="G3352" s="8">
        <v>0</v>
      </c>
      <c r="H3352" s="9">
        <f t="shared" si="209"/>
        <v>-1</v>
      </c>
      <c r="I3352" s="8">
        <v>27.657109999999999</v>
      </c>
      <c r="J3352" s="9">
        <f t="shared" si="210"/>
        <v>-1</v>
      </c>
      <c r="K3352" s="8">
        <v>28.86965</v>
      </c>
      <c r="L3352" s="8">
        <v>58.856439999999999</v>
      </c>
      <c r="M3352" s="9">
        <f t="shared" si="211"/>
        <v>1.0386960008174673</v>
      </c>
    </row>
    <row r="3353" spans="1:13" x14ac:dyDescent="0.25">
      <c r="A3353" s="3" t="s">
        <v>265</v>
      </c>
      <c r="B3353" s="3" t="s">
        <v>115</v>
      </c>
      <c r="C3353" s="8">
        <v>50.568530000000003</v>
      </c>
      <c r="D3353" s="8">
        <v>20.888400000000001</v>
      </c>
      <c r="E3353" s="9">
        <f t="shared" si="208"/>
        <v>-0.58692886662910704</v>
      </c>
      <c r="F3353" s="8">
        <v>604.18277</v>
      </c>
      <c r="G3353" s="8">
        <v>723.11392000000001</v>
      </c>
      <c r="H3353" s="9">
        <f t="shared" si="209"/>
        <v>0.1968463119198185</v>
      </c>
      <c r="I3353" s="8">
        <v>1039.85239</v>
      </c>
      <c r="J3353" s="9">
        <f t="shared" si="210"/>
        <v>-0.30459945377439579</v>
      </c>
      <c r="K3353" s="8">
        <v>3648.92677</v>
      </c>
      <c r="L3353" s="8">
        <v>4663.9243999999999</v>
      </c>
      <c r="M3353" s="9">
        <f t="shared" si="211"/>
        <v>0.278163332392664</v>
      </c>
    </row>
    <row r="3354" spans="1:13" x14ac:dyDescent="0.25">
      <c r="A3354" s="3" t="s">
        <v>265</v>
      </c>
      <c r="B3354" s="3" t="s">
        <v>117</v>
      </c>
      <c r="C3354" s="8">
        <v>4.0230600000000001</v>
      </c>
      <c r="D3354" s="8">
        <v>0</v>
      </c>
      <c r="E3354" s="9">
        <f t="shared" si="208"/>
        <v>-1</v>
      </c>
      <c r="F3354" s="8">
        <v>146.31825000000001</v>
      </c>
      <c r="G3354" s="8">
        <v>176.39818</v>
      </c>
      <c r="H3354" s="9">
        <f t="shared" si="209"/>
        <v>0.20557879827020886</v>
      </c>
      <c r="I3354" s="8">
        <v>339.42039</v>
      </c>
      <c r="J3354" s="9">
        <f t="shared" si="210"/>
        <v>-0.48029586554891412</v>
      </c>
      <c r="K3354" s="8">
        <v>702.97103000000004</v>
      </c>
      <c r="L3354" s="8">
        <v>1306.1862599999999</v>
      </c>
      <c r="M3354" s="9">
        <f t="shared" si="211"/>
        <v>0.8580940099338088</v>
      </c>
    </row>
    <row r="3355" spans="1:13" x14ac:dyDescent="0.25">
      <c r="A3355" s="3" t="s">
        <v>265</v>
      </c>
      <c r="B3355" s="3" t="s">
        <v>118</v>
      </c>
      <c r="C3355" s="8">
        <v>0</v>
      </c>
      <c r="D3355" s="8">
        <v>0</v>
      </c>
      <c r="E3355" s="9" t="str">
        <f t="shared" si="208"/>
        <v/>
      </c>
      <c r="F3355" s="8">
        <v>0.70079999999999998</v>
      </c>
      <c r="G3355" s="8">
        <v>0</v>
      </c>
      <c r="H3355" s="9">
        <f t="shared" si="209"/>
        <v>-1</v>
      </c>
      <c r="I3355" s="8">
        <v>53.725200000000001</v>
      </c>
      <c r="J3355" s="9">
        <f t="shared" si="210"/>
        <v>-1</v>
      </c>
      <c r="K3355" s="8">
        <v>54.139830000000003</v>
      </c>
      <c r="L3355" s="8">
        <v>57.413429999999998</v>
      </c>
      <c r="M3355" s="9">
        <f t="shared" si="211"/>
        <v>6.0465649781316078E-2</v>
      </c>
    </row>
    <row r="3356" spans="1:13" x14ac:dyDescent="0.25">
      <c r="A3356" s="3" t="s">
        <v>265</v>
      </c>
      <c r="B3356" s="3" t="s">
        <v>119</v>
      </c>
      <c r="C3356" s="8">
        <v>0</v>
      </c>
      <c r="D3356" s="8">
        <v>0</v>
      </c>
      <c r="E3356" s="9" t="str">
        <f t="shared" si="208"/>
        <v/>
      </c>
      <c r="F3356" s="8">
        <v>15.990589999999999</v>
      </c>
      <c r="G3356" s="8">
        <v>38.438200000000002</v>
      </c>
      <c r="H3356" s="9">
        <f t="shared" si="209"/>
        <v>1.4038012356016885</v>
      </c>
      <c r="I3356" s="8">
        <v>34.811360000000001</v>
      </c>
      <c r="J3356" s="9">
        <f t="shared" si="210"/>
        <v>0.10418553024070309</v>
      </c>
      <c r="K3356" s="8">
        <v>75.267529999999994</v>
      </c>
      <c r="L3356" s="8">
        <v>203.35454999999999</v>
      </c>
      <c r="M3356" s="9">
        <f t="shared" si="211"/>
        <v>1.7017566538984341</v>
      </c>
    </row>
    <row r="3357" spans="1:13" x14ac:dyDescent="0.25">
      <c r="A3357" s="3" t="s">
        <v>265</v>
      </c>
      <c r="B3357" s="3" t="s">
        <v>120</v>
      </c>
      <c r="C3357" s="8">
        <v>0</v>
      </c>
      <c r="D3357" s="8">
        <v>0</v>
      </c>
      <c r="E3357" s="9" t="str">
        <f t="shared" si="208"/>
        <v/>
      </c>
      <c r="F3357" s="8">
        <v>0</v>
      </c>
      <c r="G3357" s="8">
        <v>0</v>
      </c>
      <c r="H3357" s="9" t="str">
        <f t="shared" si="209"/>
        <v/>
      </c>
      <c r="I3357" s="8">
        <v>0</v>
      </c>
      <c r="J3357" s="9" t="str">
        <f t="shared" si="210"/>
        <v/>
      </c>
      <c r="K3357" s="8">
        <v>2.6506400000000001</v>
      </c>
      <c r="L3357" s="8">
        <v>0</v>
      </c>
      <c r="M3357" s="9">
        <f t="shared" si="211"/>
        <v>-1</v>
      </c>
    </row>
    <row r="3358" spans="1:13" x14ac:dyDescent="0.25">
      <c r="A3358" s="3" t="s">
        <v>265</v>
      </c>
      <c r="B3358" s="3" t="s">
        <v>121</v>
      </c>
      <c r="C3358" s="8">
        <v>0</v>
      </c>
      <c r="D3358" s="8">
        <v>0</v>
      </c>
      <c r="E3358" s="9" t="str">
        <f t="shared" si="208"/>
        <v/>
      </c>
      <c r="F3358" s="8">
        <v>0</v>
      </c>
      <c r="G3358" s="8">
        <v>0</v>
      </c>
      <c r="H3358" s="9" t="str">
        <f t="shared" si="209"/>
        <v/>
      </c>
      <c r="I3358" s="8">
        <v>0</v>
      </c>
      <c r="J3358" s="9" t="str">
        <f t="shared" si="210"/>
        <v/>
      </c>
      <c r="K3358" s="8">
        <v>0</v>
      </c>
      <c r="L3358" s="8">
        <v>0</v>
      </c>
      <c r="M3358" s="9" t="str">
        <f t="shared" si="211"/>
        <v/>
      </c>
    </row>
    <row r="3359" spans="1:13" x14ac:dyDescent="0.25">
      <c r="A3359" s="3" t="s">
        <v>265</v>
      </c>
      <c r="B3359" s="3" t="s">
        <v>122</v>
      </c>
      <c r="C3359" s="8">
        <v>0</v>
      </c>
      <c r="D3359" s="8">
        <v>0</v>
      </c>
      <c r="E3359" s="9" t="str">
        <f t="shared" si="208"/>
        <v/>
      </c>
      <c r="F3359" s="8">
        <v>24.823789999999999</v>
      </c>
      <c r="G3359" s="8">
        <v>35.3752</v>
      </c>
      <c r="H3359" s="9">
        <f t="shared" si="209"/>
        <v>0.42505233890554184</v>
      </c>
      <c r="I3359" s="8">
        <v>0</v>
      </c>
      <c r="J3359" s="9" t="str">
        <f t="shared" si="210"/>
        <v/>
      </c>
      <c r="K3359" s="8">
        <v>34.820129999999999</v>
      </c>
      <c r="L3359" s="8">
        <v>37.806559999999998</v>
      </c>
      <c r="M3359" s="9">
        <f t="shared" si="211"/>
        <v>8.5767342051853213E-2</v>
      </c>
    </row>
    <row r="3360" spans="1:13" x14ac:dyDescent="0.25">
      <c r="A3360" s="3" t="s">
        <v>265</v>
      </c>
      <c r="B3360" s="3" t="s">
        <v>123</v>
      </c>
      <c r="C3360" s="8">
        <v>0</v>
      </c>
      <c r="D3360" s="8">
        <v>0</v>
      </c>
      <c r="E3360" s="9" t="str">
        <f t="shared" si="208"/>
        <v/>
      </c>
      <c r="F3360" s="8">
        <v>0</v>
      </c>
      <c r="G3360" s="8">
        <v>1.0588299999999999</v>
      </c>
      <c r="H3360" s="9" t="str">
        <f t="shared" si="209"/>
        <v/>
      </c>
      <c r="I3360" s="8">
        <v>2.51755</v>
      </c>
      <c r="J3360" s="9">
        <f t="shared" si="210"/>
        <v>-0.57942046831244665</v>
      </c>
      <c r="K3360" s="8">
        <v>16.715579999999999</v>
      </c>
      <c r="L3360" s="8">
        <v>27.912430000000001</v>
      </c>
      <c r="M3360" s="9">
        <f t="shared" si="211"/>
        <v>0.66984513848756677</v>
      </c>
    </row>
    <row r="3361" spans="1:13" x14ac:dyDescent="0.25">
      <c r="A3361" s="3" t="s">
        <v>265</v>
      </c>
      <c r="B3361" s="3" t="s">
        <v>124</v>
      </c>
      <c r="C3361" s="8">
        <v>0</v>
      </c>
      <c r="D3361" s="8">
        <v>0</v>
      </c>
      <c r="E3361" s="9" t="str">
        <f t="shared" si="208"/>
        <v/>
      </c>
      <c r="F3361" s="8">
        <v>25.536339999999999</v>
      </c>
      <c r="G3361" s="8">
        <v>45.38288</v>
      </c>
      <c r="H3361" s="9">
        <f t="shared" si="209"/>
        <v>0.77718811701285317</v>
      </c>
      <c r="I3361" s="8">
        <v>35.161140000000003</v>
      </c>
      <c r="J3361" s="9">
        <f t="shared" si="210"/>
        <v>0.29071127955464449</v>
      </c>
      <c r="K3361" s="8">
        <v>79.943619999999996</v>
      </c>
      <c r="L3361" s="8">
        <v>117.85903</v>
      </c>
      <c r="M3361" s="9">
        <f t="shared" si="211"/>
        <v>0.4742768716252781</v>
      </c>
    </row>
    <row r="3362" spans="1:13" x14ac:dyDescent="0.25">
      <c r="A3362" s="3" t="s">
        <v>265</v>
      </c>
      <c r="B3362" s="3" t="s">
        <v>125</v>
      </c>
      <c r="C3362" s="8">
        <v>0</v>
      </c>
      <c r="D3362" s="8">
        <v>0</v>
      </c>
      <c r="E3362" s="9" t="str">
        <f t="shared" si="208"/>
        <v/>
      </c>
      <c r="F3362" s="8">
        <v>9.2562899999999999</v>
      </c>
      <c r="G3362" s="8">
        <v>0</v>
      </c>
      <c r="H3362" s="9">
        <f t="shared" si="209"/>
        <v>-1</v>
      </c>
      <c r="I3362" s="8">
        <v>36.367559999999997</v>
      </c>
      <c r="J3362" s="9">
        <f t="shared" si="210"/>
        <v>-1</v>
      </c>
      <c r="K3362" s="8">
        <v>55.644469999999998</v>
      </c>
      <c r="L3362" s="8">
        <v>82.220110000000005</v>
      </c>
      <c r="M3362" s="9">
        <f t="shared" si="211"/>
        <v>0.4775971448735159</v>
      </c>
    </row>
    <row r="3363" spans="1:13" x14ac:dyDescent="0.25">
      <c r="A3363" s="3" t="s">
        <v>265</v>
      </c>
      <c r="B3363" s="3" t="s">
        <v>126</v>
      </c>
      <c r="C3363" s="8">
        <v>61.688609999999997</v>
      </c>
      <c r="D3363" s="8">
        <v>131.93902</v>
      </c>
      <c r="E3363" s="9">
        <f t="shared" si="208"/>
        <v>1.1387906130483407</v>
      </c>
      <c r="F3363" s="8">
        <v>668.29160000000002</v>
      </c>
      <c r="G3363" s="8">
        <v>763.63558999999998</v>
      </c>
      <c r="H3363" s="9">
        <f t="shared" si="209"/>
        <v>0.14266824541861656</v>
      </c>
      <c r="I3363" s="8">
        <v>492.45636000000002</v>
      </c>
      <c r="J3363" s="9">
        <f t="shared" si="210"/>
        <v>0.55066651997346527</v>
      </c>
      <c r="K3363" s="8">
        <v>3884.9637299999999</v>
      </c>
      <c r="L3363" s="8">
        <v>3359.0138400000001</v>
      </c>
      <c r="M3363" s="9">
        <f t="shared" si="211"/>
        <v>-0.13538090096918354</v>
      </c>
    </row>
    <row r="3364" spans="1:13" x14ac:dyDescent="0.25">
      <c r="A3364" s="3" t="s">
        <v>265</v>
      </c>
      <c r="B3364" s="3" t="s">
        <v>127</v>
      </c>
      <c r="C3364" s="8">
        <v>0</v>
      </c>
      <c r="D3364" s="8">
        <v>0</v>
      </c>
      <c r="E3364" s="9" t="str">
        <f t="shared" si="208"/>
        <v/>
      </c>
      <c r="F3364" s="8">
        <v>5.58</v>
      </c>
      <c r="G3364" s="8">
        <v>0</v>
      </c>
      <c r="H3364" s="9">
        <f t="shared" si="209"/>
        <v>-1</v>
      </c>
      <c r="I3364" s="8">
        <v>0</v>
      </c>
      <c r="J3364" s="9" t="str">
        <f t="shared" si="210"/>
        <v/>
      </c>
      <c r="K3364" s="8">
        <v>7.8491999999999997</v>
      </c>
      <c r="L3364" s="8">
        <v>0</v>
      </c>
      <c r="M3364" s="9">
        <f t="shared" si="211"/>
        <v>-1</v>
      </c>
    </row>
    <row r="3365" spans="1:13" x14ac:dyDescent="0.25">
      <c r="A3365" s="3" t="s">
        <v>265</v>
      </c>
      <c r="B3365" s="3" t="s">
        <v>128</v>
      </c>
      <c r="C3365" s="8">
        <v>0</v>
      </c>
      <c r="D3365" s="8">
        <v>0.126</v>
      </c>
      <c r="E3365" s="9" t="str">
        <f t="shared" si="208"/>
        <v/>
      </c>
      <c r="F3365" s="8">
        <v>64.151439999999994</v>
      </c>
      <c r="G3365" s="8">
        <v>125.29170999999999</v>
      </c>
      <c r="H3365" s="9">
        <f t="shared" si="209"/>
        <v>0.95306153688833817</v>
      </c>
      <c r="I3365" s="8">
        <v>327.42552000000001</v>
      </c>
      <c r="J3365" s="9">
        <f t="shared" si="210"/>
        <v>-0.617342869303529</v>
      </c>
      <c r="K3365" s="8">
        <v>303.39528000000001</v>
      </c>
      <c r="L3365" s="8">
        <v>613.14751000000001</v>
      </c>
      <c r="M3365" s="9">
        <f t="shared" si="211"/>
        <v>1.0209526990663798</v>
      </c>
    </row>
    <row r="3366" spans="1:13" x14ac:dyDescent="0.25">
      <c r="A3366" s="3" t="s">
        <v>265</v>
      </c>
      <c r="B3366" s="3" t="s">
        <v>129</v>
      </c>
      <c r="C3366" s="8">
        <v>0.32241999999999998</v>
      </c>
      <c r="D3366" s="8">
        <v>138.63200000000001</v>
      </c>
      <c r="E3366" s="9">
        <f t="shared" si="208"/>
        <v>428.97332671670495</v>
      </c>
      <c r="F3366" s="8">
        <v>479.72059000000002</v>
      </c>
      <c r="G3366" s="8">
        <v>348.39510999999999</v>
      </c>
      <c r="H3366" s="9">
        <f t="shared" si="209"/>
        <v>-0.27375410340423378</v>
      </c>
      <c r="I3366" s="8">
        <v>1247.0972400000001</v>
      </c>
      <c r="J3366" s="9">
        <f t="shared" si="210"/>
        <v>-0.72063516875396183</v>
      </c>
      <c r="K3366" s="8">
        <v>2933.9928500000001</v>
      </c>
      <c r="L3366" s="8">
        <v>3287.6275000000001</v>
      </c>
      <c r="M3366" s="9">
        <f t="shared" si="211"/>
        <v>0.12053016761782498</v>
      </c>
    </row>
    <row r="3367" spans="1:13" x14ac:dyDescent="0.25">
      <c r="A3367" s="3" t="s">
        <v>265</v>
      </c>
      <c r="B3367" s="3" t="s">
        <v>130</v>
      </c>
      <c r="C3367" s="8">
        <v>54.839750000000002</v>
      </c>
      <c r="D3367" s="8">
        <v>206.62244999999999</v>
      </c>
      <c r="E3367" s="9">
        <f t="shared" si="208"/>
        <v>2.7677496706312481</v>
      </c>
      <c r="F3367" s="8">
        <v>2026.6219699999999</v>
      </c>
      <c r="G3367" s="8">
        <v>4570.3170700000001</v>
      </c>
      <c r="H3367" s="9">
        <f t="shared" si="209"/>
        <v>1.2551403950288766</v>
      </c>
      <c r="I3367" s="8">
        <v>3740.9873299999999</v>
      </c>
      <c r="J3367" s="9">
        <f t="shared" si="210"/>
        <v>0.22168739609176913</v>
      </c>
      <c r="K3367" s="8">
        <v>9332.2341699999997</v>
      </c>
      <c r="L3367" s="8">
        <v>16424.86189</v>
      </c>
      <c r="M3367" s="9">
        <f t="shared" si="211"/>
        <v>0.76001390350881004</v>
      </c>
    </row>
    <row r="3368" spans="1:13" x14ac:dyDescent="0.25">
      <c r="A3368" s="3" t="s">
        <v>265</v>
      </c>
      <c r="B3368" s="3" t="s">
        <v>131</v>
      </c>
      <c r="C3368" s="8">
        <v>0</v>
      </c>
      <c r="D3368" s="8">
        <v>0</v>
      </c>
      <c r="E3368" s="9" t="str">
        <f t="shared" si="208"/>
        <v/>
      </c>
      <c r="F3368" s="8">
        <v>31.55162</v>
      </c>
      <c r="G3368" s="8">
        <v>0.46432000000000001</v>
      </c>
      <c r="H3368" s="9">
        <f t="shared" si="209"/>
        <v>-0.98528379842302871</v>
      </c>
      <c r="I3368" s="8">
        <v>86.53107</v>
      </c>
      <c r="J3368" s="9">
        <f t="shared" si="210"/>
        <v>-0.99463406612214544</v>
      </c>
      <c r="K3368" s="8">
        <v>110.04336000000001</v>
      </c>
      <c r="L3368" s="8">
        <v>176.65298000000001</v>
      </c>
      <c r="M3368" s="9">
        <f t="shared" si="211"/>
        <v>0.6053034004050768</v>
      </c>
    </row>
    <row r="3369" spans="1:13" x14ac:dyDescent="0.25">
      <c r="A3369" s="3" t="s">
        <v>265</v>
      </c>
      <c r="B3369" s="3" t="s">
        <v>134</v>
      </c>
      <c r="C3369" s="8">
        <v>0</v>
      </c>
      <c r="D3369" s="8">
        <v>16.453420000000001</v>
      </c>
      <c r="E3369" s="9" t="str">
        <f t="shared" si="208"/>
        <v/>
      </c>
      <c r="F3369" s="8">
        <v>110.37729</v>
      </c>
      <c r="G3369" s="8">
        <v>193.40795</v>
      </c>
      <c r="H3369" s="9">
        <f t="shared" si="209"/>
        <v>0.75224405310186548</v>
      </c>
      <c r="I3369" s="8">
        <v>588.21723999999995</v>
      </c>
      <c r="J3369" s="9">
        <f t="shared" si="210"/>
        <v>-0.67119639335970493</v>
      </c>
      <c r="K3369" s="8">
        <v>1246.0331000000001</v>
      </c>
      <c r="L3369" s="8">
        <v>1825.0428999999999</v>
      </c>
      <c r="M3369" s="9">
        <f t="shared" si="211"/>
        <v>0.46468251926854887</v>
      </c>
    </row>
    <row r="3370" spans="1:13" x14ac:dyDescent="0.25">
      <c r="A3370" s="3" t="s">
        <v>265</v>
      </c>
      <c r="B3370" s="3" t="s">
        <v>135</v>
      </c>
      <c r="C3370" s="8">
        <v>8.4875000000000007</v>
      </c>
      <c r="D3370" s="8">
        <v>0</v>
      </c>
      <c r="E3370" s="9">
        <f t="shared" si="208"/>
        <v>-1</v>
      </c>
      <c r="F3370" s="8">
        <v>118.68904000000001</v>
      </c>
      <c r="G3370" s="8">
        <v>0.51770000000000005</v>
      </c>
      <c r="H3370" s="9">
        <f t="shared" si="209"/>
        <v>-0.99563818192480114</v>
      </c>
      <c r="I3370" s="8">
        <v>36.82976</v>
      </c>
      <c r="J3370" s="9">
        <f t="shared" si="210"/>
        <v>-0.98594343270224949</v>
      </c>
      <c r="K3370" s="8">
        <v>436.6508</v>
      </c>
      <c r="L3370" s="8">
        <v>65.794690000000003</v>
      </c>
      <c r="M3370" s="9">
        <f t="shared" si="211"/>
        <v>-0.84931966230223321</v>
      </c>
    </row>
    <row r="3371" spans="1:13" x14ac:dyDescent="0.25">
      <c r="A3371" s="3" t="s">
        <v>265</v>
      </c>
      <c r="B3371" s="3" t="s">
        <v>136</v>
      </c>
      <c r="C3371" s="8">
        <v>26.641439999999999</v>
      </c>
      <c r="D3371" s="8">
        <v>0</v>
      </c>
      <c r="E3371" s="9">
        <f t="shared" si="208"/>
        <v>-1</v>
      </c>
      <c r="F3371" s="8">
        <v>1419.4117100000001</v>
      </c>
      <c r="G3371" s="8">
        <v>1134.1831099999999</v>
      </c>
      <c r="H3371" s="9">
        <f t="shared" si="209"/>
        <v>-0.2009484619511841</v>
      </c>
      <c r="I3371" s="8">
        <v>2494.8771499999998</v>
      </c>
      <c r="J3371" s="9">
        <f t="shared" si="210"/>
        <v>-0.54539520713474809</v>
      </c>
      <c r="K3371" s="8">
        <v>7082.7208899999996</v>
      </c>
      <c r="L3371" s="8">
        <v>9645.0041999999994</v>
      </c>
      <c r="M3371" s="9">
        <f t="shared" si="211"/>
        <v>0.36176539352519921</v>
      </c>
    </row>
    <row r="3372" spans="1:13" x14ac:dyDescent="0.25">
      <c r="A3372" s="3" t="s">
        <v>265</v>
      </c>
      <c r="B3372" s="3" t="s">
        <v>138</v>
      </c>
      <c r="C3372" s="8">
        <v>0</v>
      </c>
      <c r="D3372" s="8">
        <v>16.62238</v>
      </c>
      <c r="E3372" s="9" t="str">
        <f t="shared" si="208"/>
        <v/>
      </c>
      <c r="F3372" s="8">
        <v>159.77475000000001</v>
      </c>
      <c r="G3372" s="8">
        <v>131.75536</v>
      </c>
      <c r="H3372" s="9">
        <f t="shared" si="209"/>
        <v>-0.17536807286508049</v>
      </c>
      <c r="I3372" s="8">
        <v>654.59357999999997</v>
      </c>
      <c r="J3372" s="9">
        <f t="shared" si="210"/>
        <v>-0.79872188786208387</v>
      </c>
      <c r="K3372" s="8">
        <v>1983.3081099999999</v>
      </c>
      <c r="L3372" s="8">
        <v>2079.26935</v>
      </c>
      <c r="M3372" s="9">
        <f t="shared" si="211"/>
        <v>4.8384433823547512E-2</v>
      </c>
    </row>
    <row r="3373" spans="1:13" x14ac:dyDescent="0.25">
      <c r="A3373" s="3" t="s">
        <v>265</v>
      </c>
      <c r="B3373" s="3" t="s">
        <v>139</v>
      </c>
      <c r="C3373" s="8">
        <v>46.418399999999998</v>
      </c>
      <c r="D3373" s="8">
        <v>28.002739999999999</v>
      </c>
      <c r="E3373" s="9">
        <f t="shared" si="208"/>
        <v>-0.39673189941919584</v>
      </c>
      <c r="F3373" s="8">
        <v>333.86426999999998</v>
      </c>
      <c r="G3373" s="8">
        <v>1128.4549199999999</v>
      </c>
      <c r="H3373" s="9">
        <f t="shared" si="209"/>
        <v>2.3799810923163474</v>
      </c>
      <c r="I3373" s="8">
        <v>1178.2412899999999</v>
      </c>
      <c r="J3373" s="9">
        <f t="shared" si="210"/>
        <v>-4.2254816922941196E-2</v>
      </c>
      <c r="K3373" s="8">
        <v>2625.1303499999999</v>
      </c>
      <c r="L3373" s="8">
        <v>4613.6902</v>
      </c>
      <c r="M3373" s="9">
        <f t="shared" si="211"/>
        <v>0.75750899379148939</v>
      </c>
    </row>
    <row r="3374" spans="1:13" x14ac:dyDescent="0.25">
      <c r="A3374" s="3" t="s">
        <v>265</v>
      </c>
      <c r="B3374" s="3" t="s">
        <v>140</v>
      </c>
      <c r="C3374" s="8">
        <v>0</v>
      </c>
      <c r="D3374" s="8">
        <v>0</v>
      </c>
      <c r="E3374" s="9" t="str">
        <f t="shared" si="208"/>
        <v/>
      </c>
      <c r="F3374" s="8">
        <v>0</v>
      </c>
      <c r="G3374" s="8">
        <v>2.6110199999999999</v>
      </c>
      <c r="H3374" s="9" t="str">
        <f t="shared" si="209"/>
        <v/>
      </c>
      <c r="I3374" s="8">
        <v>0</v>
      </c>
      <c r="J3374" s="9" t="str">
        <f t="shared" si="210"/>
        <v/>
      </c>
      <c r="K3374" s="8">
        <v>0</v>
      </c>
      <c r="L3374" s="8">
        <v>26.856839999999998</v>
      </c>
      <c r="M3374" s="9" t="str">
        <f t="shared" si="211"/>
        <v/>
      </c>
    </row>
    <row r="3375" spans="1:13" x14ac:dyDescent="0.25">
      <c r="A3375" s="3" t="s">
        <v>265</v>
      </c>
      <c r="B3375" s="3" t="s">
        <v>141</v>
      </c>
      <c r="C3375" s="8">
        <v>15.848039999999999</v>
      </c>
      <c r="D3375" s="8">
        <v>71.845569999999995</v>
      </c>
      <c r="E3375" s="9">
        <f t="shared" si="208"/>
        <v>3.5334041307316237</v>
      </c>
      <c r="F3375" s="8">
        <v>338.72683999999998</v>
      </c>
      <c r="G3375" s="8">
        <v>406.61479000000003</v>
      </c>
      <c r="H3375" s="9">
        <f t="shared" si="209"/>
        <v>0.200420935051973</v>
      </c>
      <c r="I3375" s="8">
        <v>499.62630999999999</v>
      </c>
      <c r="J3375" s="9">
        <f t="shared" si="210"/>
        <v>-0.18616217388551848</v>
      </c>
      <c r="K3375" s="8">
        <v>1305.1304399999999</v>
      </c>
      <c r="L3375" s="8">
        <v>2472.09971</v>
      </c>
      <c r="M3375" s="9">
        <f t="shared" si="211"/>
        <v>0.89413995278510261</v>
      </c>
    </row>
    <row r="3376" spans="1:13" x14ac:dyDescent="0.25">
      <c r="A3376" s="3" t="s">
        <v>265</v>
      </c>
      <c r="B3376" s="3" t="s">
        <v>142</v>
      </c>
      <c r="C3376" s="8">
        <v>0</v>
      </c>
      <c r="D3376" s="8">
        <v>0</v>
      </c>
      <c r="E3376" s="9" t="str">
        <f t="shared" si="208"/>
        <v/>
      </c>
      <c r="F3376" s="8">
        <v>0</v>
      </c>
      <c r="G3376" s="8">
        <v>0</v>
      </c>
      <c r="H3376" s="9" t="str">
        <f t="shared" si="209"/>
        <v/>
      </c>
      <c r="I3376" s="8">
        <v>0</v>
      </c>
      <c r="J3376" s="9" t="str">
        <f t="shared" si="210"/>
        <v/>
      </c>
      <c r="K3376" s="8">
        <v>3.4924900000000001</v>
      </c>
      <c r="L3376" s="8">
        <v>0</v>
      </c>
      <c r="M3376" s="9">
        <f t="shared" si="211"/>
        <v>-1</v>
      </c>
    </row>
    <row r="3377" spans="1:13" x14ac:dyDescent="0.25">
      <c r="A3377" s="3" t="s">
        <v>265</v>
      </c>
      <c r="B3377" s="3" t="s">
        <v>143</v>
      </c>
      <c r="C3377" s="8">
        <v>0</v>
      </c>
      <c r="D3377" s="8">
        <v>0</v>
      </c>
      <c r="E3377" s="9" t="str">
        <f t="shared" si="208"/>
        <v/>
      </c>
      <c r="F3377" s="8">
        <v>9.7799999999999994</v>
      </c>
      <c r="G3377" s="8">
        <v>0</v>
      </c>
      <c r="H3377" s="9">
        <f t="shared" si="209"/>
        <v>-1</v>
      </c>
      <c r="I3377" s="8">
        <v>0</v>
      </c>
      <c r="J3377" s="9" t="str">
        <f t="shared" si="210"/>
        <v/>
      </c>
      <c r="K3377" s="8">
        <v>9.7799999999999994</v>
      </c>
      <c r="L3377" s="8">
        <v>0</v>
      </c>
      <c r="M3377" s="9">
        <f t="shared" si="211"/>
        <v>-1</v>
      </c>
    </row>
    <row r="3378" spans="1:13" x14ac:dyDescent="0.25">
      <c r="A3378" s="3" t="s">
        <v>265</v>
      </c>
      <c r="B3378" s="3" t="s">
        <v>144</v>
      </c>
      <c r="C3378" s="8">
        <v>0</v>
      </c>
      <c r="D3378" s="8">
        <v>0.21092</v>
      </c>
      <c r="E3378" s="9" t="str">
        <f t="shared" si="208"/>
        <v/>
      </c>
      <c r="F3378" s="8">
        <v>81.741799999999998</v>
      </c>
      <c r="G3378" s="8">
        <v>147.53767999999999</v>
      </c>
      <c r="H3378" s="9">
        <f t="shared" si="209"/>
        <v>0.80492330729198525</v>
      </c>
      <c r="I3378" s="8">
        <v>154.82705999999999</v>
      </c>
      <c r="J3378" s="9">
        <f t="shared" si="210"/>
        <v>-4.7080788074126079E-2</v>
      </c>
      <c r="K3378" s="8">
        <v>486.57121999999998</v>
      </c>
      <c r="L3378" s="8">
        <v>681.48283000000004</v>
      </c>
      <c r="M3378" s="9">
        <f t="shared" si="211"/>
        <v>0.40058187165282821</v>
      </c>
    </row>
    <row r="3379" spans="1:13" x14ac:dyDescent="0.25">
      <c r="A3379" s="3" t="s">
        <v>265</v>
      </c>
      <c r="B3379" s="3" t="s">
        <v>145</v>
      </c>
      <c r="C3379" s="8">
        <v>0</v>
      </c>
      <c r="D3379" s="8">
        <v>0</v>
      </c>
      <c r="E3379" s="9" t="str">
        <f t="shared" si="208"/>
        <v/>
      </c>
      <c r="F3379" s="8">
        <v>0</v>
      </c>
      <c r="G3379" s="8">
        <v>0</v>
      </c>
      <c r="H3379" s="9" t="str">
        <f t="shared" si="209"/>
        <v/>
      </c>
      <c r="I3379" s="8">
        <v>0</v>
      </c>
      <c r="J3379" s="9" t="str">
        <f t="shared" si="210"/>
        <v/>
      </c>
      <c r="K3379" s="8">
        <v>2.6035200000000001</v>
      </c>
      <c r="L3379" s="8">
        <v>0</v>
      </c>
      <c r="M3379" s="9">
        <f t="shared" si="211"/>
        <v>-1</v>
      </c>
    </row>
    <row r="3380" spans="1:13" x14ac:dyDescent="0.25">
      <c r="A3380" s="3" t="s">
        <v>265</v>
      </c>
      <c r="B3380" s="3" t="s">
        <v>146</v>
      </c>
      <c r="C3380" s="8">
        <v>0</v>
      </c>
      <c r="D3380" s="8">
        <v>0</v>
      </c>
      <c r="E3380" s="9" t="str">
        <f t="shared" si="208"/>
        <v/>
      </c>
      <c r="F3380" s="8">
        <v>55.791049999999998</v>
      </c>
      <c r="G3380" s="8">
        <v>19.770689999999998</v>
      </c>
      <c r="H3380" s="9">
        <f t="shared" si="209"/>
        <v>-0.64562972017913267</v>
      </c>
      <c r="I3380" s="8">
        <v>53.22784</v>
      </c>
      <c r="J3380" s="9">
        <f t="shared" si="210"/>
        <v>-0.62856486380059762</v>
      </c>
      <c r="K3380" s="8">
        <v>142.94465</v>
      </c>
      <c r="L3380" s="8">
        <v>226.52709999999999</v>
      </c>
      <c r="M3380" s="9">
        <f t="shared" si="211"/>
        <v>0.58471898038856307</v>
      </c>
    </row>
    <row r="3381" spans="1:13" x14ac:dyDescent="0.25">
      <c r="A3381" s="3" t="s">
        <v>265</v>
      </c>
      <c r="B3381" s="3" t="s">
        <v>147</v>
      </c>
      <c r="C3381" s="8">
        <v>15.04415</v>
      </c>
      <c r="D3381" s="8">
        <v>0</v>
      </c>
      <c r="E3381" s="9">
        <f t="shared" si="208"/>
        <v>-1</v>
      </c>
      <c r="F3381" s="8">
        <v>355.06835000000001</v>
      </c>
      <c r="G3381" s="8">
        <v>508.26871999999997</v>
      </c>
      <c r="H3381" s="9">
        <f t="shared" si="209"/>
        <v>0.43146726538707258</v>
      </c>
      <c r="I3381" s="8">
        <v>1352.6166800000001</v>
      </c>
      <c r="J3381" s="9">
        <f t="shared" si="210"/>
        <v>-0.62423299408077693</v>
      </c>
      <c r="K3381" s="8">
        <v>2535.9666000000002</v>
      </c>
      <c r="L3381" s="8">
        <v>3355.1372700000002</v>
      </c>
      <c r="M3381" s="9">
        <f t="shared" si="211"/>
        <v>0.32302108000949215</v>
      </c>
    </row>
    <row r="3382" spans="1:13" x14ac:dyDescent="0.25">
      <c r="A3382" s="3" t="s">
        <v>265</v>
      </c>
      <c r="B3382" s="3" t="s">
        <v>148</v>
      </c>
      <c r="C3382" s="8">
        <v>18.895</v>
      </c>
      <c r="D3382" s="8">
        <v>0</v>
      </c>
      <c r="E3382" s="9">
        <f t="shared" si="208"/>
        <v>-1</v>
      </c>
      <c r="F3382" s="8">
        <v>171.85303999999999</v>
      </c>
      <c r="G3382" s="8">
        <v>94.00076</v>
      </c>
      <c r="H3382" s="9">
        <f t="shared" si="209"/>
        <v>-0.45301660069557104</v>
      </c>
      <c r="I3382" s="8">
        <v>43.369199999999999</v>
      </c>
      <c r="J3382" s="9">
        <f t="shared" si="210"/>
        <v>1.1674543224223641</v>
      </c>
      <c r="K3382" s="8">
        <v>525.11452999999995</v>
      </c>
      <c r="L3382" s="8">
        <v>398.64555999999999</v>
      </c>
      <c r="M3382" s="9">
        <f t="shared" si="211"/>
        <v>-0.24084073621044155</v>
      </c>
    </row>
    <row r="3383" spans="1:13" x14ac:dyDescent="0.25">
      <c r="A3383" s="3" t="s">
        <v>265</v>
      </c>
      <c r="B3383" s="3" t="s">
        <v>149</v>
      </c>
      <c r="C3383" s="8">
        <v>4.02041</v>
      </c>
      <c r="D3383" s="8">
        <v>0</v>
      </c>
      <c r="E3383" s="9">
        <f t="shared" si="208"/>
        <v>-1</v>
      </c>
      <c r="F3383" s="8">
        <v>165.19515999999999</v>
      </c>
      <c r="G3383" s="8">
        <v>38.155729999999998</v>
      </c>
      <c r="H3383" s="9">
        <f t="shared" si="209"/>
        <v>-0.76902634435536732</v>
      </c>
      <c r="I3383" s="8">
        <v>243.41810000000001</v>
      </c>
      <c r="J3383" s="9">
        <f t="shared" si="210"/>
        <v>-0.84325023488393014</v>
      </c>
      <c r="K3383" s="8">
        <v>434.96634999999998</v>
      </c>
      <c r="L3383" s="8">
        <v>686.80831999999998</v>
      </c>
      <c r="M3383" s="9">
        <f t="shared" si="211"/>
        <v>0.57899184615085741</v>
      </c>
    </row>
    <row r="3384" spans="1:13" x14ac:dyDescent="0.25">
      <c r="A3384" s="3" t="s">
        <v>265</v>
      </c>
      <c r="B3384" s="3" t="s">
        <v>150</v>
      </c>
      <c r="C3384" s="8">
        <v>0</v>
      </c>
      <c r="D3384" s="8">
        <v>0</v>
      </c>
      <c r="E3384" s="9" t="str">
        <f t="shared" si="208"/>
        <v/>
      </c>
      <c r="F3384" s="8">
        <v>0</v>
      </c>
      <c r="G3384" s="8">
        <v>0</v>
      </c>
      <c r="H3384" s="9" t="str">
        <f t="shared" si="209"/>
        <v/>
      </c>
      <c r="I3384" s="8">
        <v>0</v>
      </c>
      <c r="J3384" s="9" t="str">
        <f t="shared" si="210"/>
        <v/>
      </c>
      <c r="K3384" s="8">
        <v>0</v>
      </c>
      <c r="L3384" s="8">
        <v>0</v>
      </c>
      <c r="M3384" s="9" t="str">
        <f t="shared" si="211"/>
        <v/>
      </c>
    </row>
    <row r="3385" spans="1:13" x14ac:dyDescent="0.25">
      <c r="A3385" s="3" t="s">
        <v>265</v>
      </c>
      <c r="B3385" s="3" t="s">
        <v>151</v>
      </c>
      <c r="C3385" s="8">
        <v>0</v>
      </c>
      <c r="D3385" s="8">
        <v>4.83</v>
      </c>
      <c r="E3385" s="9" t="str">
        <f t="shared" si="208"/>
        <v/>
      </c>
      <c r="F3385" s="8">
        <v>80.677840000000003</v>
      </c>
      <c r="G3385" s="8">
        <v>71.096440000000001</v>
      </c>
      <c r="H3385" s="9">
        <f t="shared" si="209"/>
        <v>-0.11876123604697397</v>
      </c>
      <c r="I3385" s="8">
        <v>166.64308</v>
      </c>
      <c r="J3385" s="9">
        <f t="shared" si="210"/>
        <v>-0.57336098204617914</v>
      </c>
      <c r="K3385" s="8">
        <v>318.56691000000001</v>
      </c>
      <c r="L3385" s="8">
        <v>613.70767000000001</v>
      </c>
      <c r="M3385" s="9">
        <f t="shared" si="211"/>
        <v>0.92646395697531791</v>
      </c>
    </row>
    <row r="3386" spans="1:13" x14ac:dyDescent="0.25">
      <c r="A3386" s="3" t="s">
        <v>265</v>
      </c>
      <c r="B3386" s="3" t="s">
        <v>152</v>
      </c>
      <c r="C3386" s="8">
        <v>0</v>
      </c>
      <c r="D3386" s="8">
        <v>0.26923000000000002</v>
      </c>
      <c r="E3386" s="9" t="str">
        <f t="shared" si="208"/>
        <v/>
      </c>
      <c r="F3386" s="8">
        <v>8.25258</v>
      </c>
      <c r="G3386" s="8">
        <v>55.515259999999998</v>
      </c>
      <c r="H3386" s="9">
        <f t="shared" si="209"/>
        <v>5.7270187020301524</v>
      </c>
      <c r="I3386" s="8">
        <v>23.959890000000001</v>
      </c>
      <c r="J3386" s="9">
        <f t="shared" si="210"/>
        <v>1.3170081331759032</v>
      </c>
      <c r="K3386" s="8">
        <v>21.516300000000001</v>
      </c>
      <c r="L3386" s="8">
        <v>217.27572000000001</v>
      </c>
      <c r="M3386" s="9">
        <f t="shared" si="211"/>
        <v>9.0981916035749641</v>
      </c>
    </row>
    <row r="3387" spans="1:13" x14ac:dyDescent="0.25">
      <c r="A3387" s="3" t="s">
        <v>265</v>
      </c>
      <c r="B3387" s="3" t="s">
        <v>153</v>
      </c>
      <c r="C3387" s="8">
        <v>30.24</v>
      </c>
      <c r="D3387" s="8">
        <v>0</v>
      </c>
      <c r="E3387" s="9">
        <f t="shared" si="208"/>
        <v>-1</v>
      </c>
      <c r="F3387" s="8">
        <v>107.85542</v>
      </c>
      <c r="G3387" s="8">
        <v>18.030609999999999</v>
      </c>
      <c r="H3387" s="9">
        <f t="shared" si="209"/>
        <v>-0.83282611110317872</v>
      </c>
      <c r="I3387" s="8">
        <v>126.79473</v>
      </c>
      <c r="J3387" s="9">
        <f t="shared" si="210"/>
        <v>-0.85779685007413164</v>
      </c>
      <c r="K3387" s="8">
        <v>1193.74451</v>
      </c>
      <c r="L3387" s="8">
        <v>534.98715000000004</v>
      </c>
      <c r="M3387" s="9">
        <f t="shared" si="211"/>
        <v>-0.551841164069521</v>
      </c>
    </row>
    <row r="3388" spans="1:13" x14ac:dyDescent="0.25">
      <c r="A3388" s="3" t="s">
        <v>265</v>
      </c>
      <c r="B3388" s="3" t="s">
        <v>154</v>
      </c>
      <c r="C3388" s="8">
        <v>2.9600399999999998</v>
      </c>
      <c r="D3388" s="8">
        <v>34.272820000000003</v>
      </c>
      <c r="E3388" s="9">
        <f t="shared" si="208"/>
        <v>10.578498939203525</v>
      </c>
      <c r="F3388" s="8">
        <v>4267.5602200000003</v>
      </c>
      <c r="G3388" s="8">
        <v>2908.1608299999998</v>
      </c>
      <c r="H3388" s="9">
        <f t="shared" si="209"/>
        <v>-0.318542520766116</v>
      </c>
      <c r="I3388" s="8">
        <v>1424.02746</v>
      </c>
      <c r="J3388" s="9">
        <f t="shared" si="210"/>
        <v>1.042208392526363</v>
      </c>
      <c r="K3388" s="8">
        <v>22621.27505</v>
      </c>
      <c r="L3388" s="8">
        <v>20125.149389999999</v>
      </c>
      <c r="M3388" s="9">
        <f t="shared" si="211"/>
        <v>-0.11034416293877303</v>
      </c>
    </row>
    <row r="3389" spans="1:13" x14ac:dyDescent="0.25">
      <c r="A3389" s="3" t="s">
        <v>265</v>
      </c>
      <c r="B3389" s="3" t="s">
        <v>155</v>
      </c>
      <c r="C3389" s="8">
        <v>0</v>
      </c>
      <c r="D3389" s="8">
        <v>33.298569999999998</v>
      </c>
      <c r="E3389" s="9" t="str">
        <f t="shared" si="208"/>
        <v/>
      </c>
      <c r="F3389" s="8">
        <v>266.26463999999999</v>
      </c>
      <c r="G3389" s="8">
        <v>301.65095000000002</v>
      </c>
      <c r="H3389" s="9">
        <f t="shared" si="209"/>
        <v>0.13289902106415652</v>
      </c>
      <c r="I3389" s="8">
        <v>103.77197</v>
      </c>
      <c r="J3389" s="9">
        <f t="shared" si="210"/>
        <v>1.9068634815355248</v>
      </c>
      <c r="K3389" s="8">
        <v>1097.6958</v>
      </c>
      <c r="L3389" s="8">
        <v>1277.1105399999999</v>
      </c>
      <c r="M3389" s="9">
        <f t="shared" si="211"/>
        <v>0.16344668532028628</v>
      </c>
    </row>
    <row r="3390" spans="1:13" x14ac:dyDescent="0.25">
      <c r="A3390" s="3" t="s">
        <v>265</v>
      </c>
      <c r="B3390" s="3" t="s">
        <v>156</v>
      </c>
      <c r="C3390" s="8">
        <v>0</v>
      </c>
      <c r="D3390" s="8">
        <v>33.369999999999997</v>
      </c>
      <c r="E3390" s="9" t="str">
        <f t="shared" si="208"/>
        <v/>
      </c>
      <c r="F3390" s="8">
        <v>64.547489999999996</v>
      </c>
      <c r="G3390" s="8">
        <v>143.26499999999999</v>
      </c>
      <c r="H3390" s="9">
        <f t="shared" si="209"/>
        <v>1.2195285982460353</v>
      </c>
      <c r="I3390" s="8">
        <v>123.05499</v>
      </c>
      <c r="J3390" s="9">
        <f t="shared" si="210"/>
        <v>0.16423559906022489</v>
      </c>
      <c r="K3390" s="8">
        <v>166.8227</v>
      </c>
      <c r="L3390" s="8">
        <v>426.04453999999998</v>
      </c>
      <c r="M3390" s="9">
        <f t="shared" si="211"/>
        <v>1.5538763010069974</v>
      </c>
    </row>
    <row r="3391" spans="1:13" x14ac:dyDescent="0.25">
      <c r="A3391" s="3" t="s">
        <v>265</v>
      </c>
      <c r="B3391" s="3" t="s">
        <v>157</v>
      </c>
      <c r="C3391" s="8">
        <v>0</v>
      </c>
      <c r="D3391" s="8">
        <v>2.78424</v>
      </c>
      <c r="E3391" s="9" t="str">
        <f t="shared" si="208"/>
        <v/>
      </c>
      <c r="F3391" s="8">
        <v>49.775590000000001</v>
      </c>
      <c r="G3391" s="8">
        <v>66.440169999999995</v>
      </c>
      <c r="H3391" s="9">
        <f t="shared" si="209"/>
        <v>0.33479422343361454</v>
      </c>
      <c r="I3391" s="8">
        <v>86.542100000000005</v>
      </c>
      <c r="J3391" s="9">
        <f t="shared" si="210"/>
        <v>-0.23227920283884962</v>
      </c>
      <c r="K3391" s="8">
        <v>325.34494000000001</v>
      </c>
      <c r="L3391" s="8">
        <v>418.55243000000002</v>
      </c>
      <c r="M3391" s="9">
        <f t="shared" si="211"/>
        <v>0.28648821155786219</v>
      </c>
    </row>
    <row r="3392" spans="1:13" x14ac:dyDescent="0.25">
      <c r="A3392" s="3" t="s">
        <v>265</v>
      </c>
      <c r="B3392" s="3" t="s">
        <v>158</v>
      </c>
      <c r="C3392" s="8">
        <v>0</v>
      </c>
      <c r="D3392" s="8">
        <v>0</v>
      </c>
      <c r="E3392" s="9" t="str">
        <f t="shared" si="208"/>
        <v/>
      </c>
      <c r="F3392" s="8">
        <v>3.74552</v>
      </c>
      <c r="G3392" s="8">
        <v>4.89276</v>
      </c>
      <c r="H3392" s="9">
        <f t="shared" si="209"/>
        <v>0.30629658899164869</v>
      </c>
      <c r="I3392" s="8">
        <v>52.065399999999997</v>
      </c>
      <c r="J3392" s="9">
        <f t="shared" si="210"/>
        <v>-0.9060266510965056</v>
      </c>
      <c r="K3392" s="8">
        <v>127.11308</v>
      </c>
      <c r="L3392" s="8">
        <v>120.56774</v>
      </c>
      <c r="M3392" s="9">
        <f t="shared" si="211"/>
        <v>-5.1492261850629384E-2</v>
      </c>
    </row>
    <row r="3393" spans="1:13" x14ac:dyDescent="0.25">
      <c r="A3393" s="3" t="s">
        <v>265</v>
      </c>
      <c r="B3393" s="3" t="s">
        <v>159</v>
      </c>
      <c r="C3393" s="8">
        <v>0</v>
      </c>
      <c r="D3393" s="8">
        <v>0</v>
      </c>
      <c r="E3393" s="9" t="str">
        <f t="shared" si="208"/>
        <v/>
      </c>
      <c r="F3393" s="8">
        <v>0</v>
      </c>
      <c r="G3393" s="8">
        <v>3.0029400000000002</v>
      </c>
      <c r="H3393" s="9" t="str">
        <f t="shared" si="209"/>
        <v/>
      </c>
      <c r="I3393" s="8">
        <v>0</v>
      </c>
      <c r="J3393" s="9" t="str">
        <f t="shared" si="210"/>
        <v/>
      </c>
      <c r="K3393" s="8">
        <v>10.472569999999999</v>
      </c>
      <c r="L3393" s="8">
        <v>3.1299600000000001</v>
      </c>
      <c r="M3393" s="9">
        <f t="shared" si="211"/>
        <v>-0.70112780339496417</v>
      </c>
    </row>
    <row r="3394" spans="1:13" x14ac:dyDescent="0.25">
      <c r="A3394" s="3" t="s">
        <v>265</v>
      </c>
      <c r="B3394" s="3" t="s">
        <v>160</v>
      </c>
      <c r="C3394" s="8">
        <v>0</v>
      </c>
      <c r="D3394" s="8">
        <v>0</v>
      </c>
      <c r="E3394" s="9" t="str">
        <f t="shared" si="208"/>
        <v/>
      </c>
      <c r="F3394" s="8">
        <v>0</v>
      </c>
      <c r="G3394" s="8">
        <v>0</v>
      </c>
      <c r="H3394" s="9" t="str">
        <f t="shared" si="209"/>
        <v/>
      </c>
      <c r="I3394" s="8">
        <v>26.615500000000001</v>
      </c>
      <c r="J3394" s="9">
        <f t="shared" si="210"/>
        <v>-1</v>
      </c>
      <c r="K3394" s="8">
        <v>24.5762</v>
      </c>
      <c r="L3394" s="8">
        <v>69.412009999999995</v>
      </c>
      <c r="M3394" s="9">
        <f t="shared" si="211"/>
        <v>1.8243589326258736</v>
      </c>
    </row>
    <row r="3395" spans="1:13" x14ac:dyDescent="0.25">
      <c r="A3395" s="3" t="s">
        <v>265</v>
      </c>
      <c r="B3395" s="3" t="s">
        <v>162</v>
      </c>
      <c r="C3395" s="8">
        <v>0</v>
      </c>
      <c r="D3395" s="8">
        <v>0</v>
      </c>
      <c r="E3395" s="9" t="str">
        <f t="shared" si="208"/>
        <v/>
      </c>
      <c r="F3395" s="8">
        <v>27.8</v>
      </c>
      <c r="G3395" s="8">
        <v>0</v>
      </c>
      <c r="H3395" s="9">
        <f t="shared" si="209"/>
        <v>-1</v>
      </c>
      <c r="I3395" s="8">
        <v>0</v>
      </c>
      <c r="J3395" s="9" t="str">
        <f t="shared" si="210"/>
        <v/>
      </c>
      <c r="K3395" s="8">
        <v>35.137999999999998</v>
      </c>
      <c r="L3395" s="8">
        <v>18.482959999999999</v>
      </c>
      <c r="M3395" s="9">
        <f t="shared" si="211"/>
        <v>-0.47398941317092613</v>
      </c>
    </row>
    <row r="3396" spans="1:13" x14ac:dyDescent="0.25">
      <c r="A3396" s="3" t="s">
        <v>265</v>
      </c>
      <c r="B3396" s="3" t="s">
        <v>163</v>
      </c>
      <c r="C3396" s="8">
        <v>0</v>
      </c>
      <c r="D3396" s="8">
        <v>0.90432000000000001</v>
      </c>
      <c r="E3396" s="9" t="str">
        <f t="shared" si="208"/>
        <v/>
      </c>
      <c r="F3396" s="8">
        <v>0</v>
      </c>
      <c r="G3396" s="8">
        <v>12.144690000000001</v>
      </c>
      <c r="H3396" s="9" t="str">
        <f t="shared" si="209"/>
        <v/>
      </c>
      <c r="I3396" s="8">
        <v>3.0949200000000001</v>
      </c>
      <c r="J3396" s="9">
        <f t="shared" si="210"/>
        <v>2.9240723508200537</v>
      </c>
      <c r="K3396" s="8">
        <v>56.96302</v>
      </c>
      <c r="L3396" s="8">
        <v>31.366440000000001</v>
      </c>
      <c r="M3396" s="9">
        <f t="shared" si="211"/>
        <v>-0.44935433549695925</v>
      </c>
    </row>
    <row r="3397" spans="1:13" x14ac:dyDescent="0.25">
      <c r="A3397" s="3" t="s">
        <v>265</v>
      </c>
      <c r="B3397" s="3" t="s">
        <v>164</v>
      </c>
      <c r="C3397" s="8">
        <v>0</v>
      </c>
      <c r="D3397" s="8">
        <v>0.35143000000000002</v>
      </c>
      <c r="E3397" s="9" t="str">
        <f t="shared" ref="E3397:E3460" si="212">IF(C3397=0,"",(D3397/C3397-1))</f>
        <v/>
      </c>
      <c r="F3397" s="8">
        <v>26.009229999999999</v>
      </c>
      <c r="G3397" s="8">
        <v>119.29395</v>
      </c>
      <c r="H3397" s="9">
        <f t="shared" ref="H3397:H3460" si="213">IF(F3397=0,"",(G3397/F3397-1))</f>
        <v>3.5866006029398028</v>
      </c>
      <c r="I3397" s="8">
        <v>34.889479999999999</v>
      </c>
      <c r="J3397" s="9">
        <f t="shared" ref="J3397:J3460" si="214">IF(I3397=0,"",(G3397/I3397-1))</f>
        <v>2.4191954136318454</v>
      </c>
      <c r="K3397" s="8">
        <v>105.72425</v>
      </c>
      <c r="L3397" s="8">
        <v>211.20506</v>
      </c>
      <c r="M3397" s="9">
        <f t="shared" ref="M3397:M3460" si="215">IF(K3397=0,"",(L3397/K3397-1))</f>
        <v>0.99769740622421077</v>
      </c>
    </row>
    <row r="3398" spans="1:13" x14ac:dyDescent="0.25">
      <c r="A3398" s="3" t="s">
        <v>265</v>
      </c>
      <c r="B3398" s="3" t="s">
        <v>166</v>
      </c>
      <c r="C3398" s="8">
        <v>31.969349999999999</v>
      </c>
      <c r="D3398" s="8">
        <v>11.972340000000001</v>
      </c>
      <c r="E3398" s="9">
        <f t="shared" si="212"/>
        <v>-0.62550567965879811</v>
      </c>
      <c r="F3398" s="8">
        <v>356.80032</v>
      </c>
      <c r="G3398" s="8">
        <v>157.5787</v>
      </c>
      <c r="H3398" s="9">
        <f t="shared" si="213"/>
        <v>-0.55835605752819961</v>
      </c>
      <c r="I3398" s="8">
        <v>288.44376999999997</v>
      </c>
      <c r="J3398" s="9">
        <f t="shared" si="214"/>
        <v>-0.45369352231112492</v>
      </c>
      <c r="K3398" s="8">
        <v>1249.1364100000001</v>
      </c>
      <c r="L3398" s="8">
        <v>1049.4758899999999</v>
      </c>
      <c r="M3398" s="9">
        <f t="shared" si="215"/>
        <v>-0.15983884418195782</v>
      </c>
    </row>
    <row r="3399" spans="1:13" x14ac:dyDescent="0.25">
      <c r="A3399" s="3" t="s">
        <v>265</v>
      </c>
      <c r="B3399" s="3" t="s">
        <v>167</v>
      </c>
      <c r="C3399" s="8">
        <v>0</v>
      </c>
      <c r="D3399" s="8">
        <v>0</v>
      </c>
      <c r="E3399" s="9" t="str">
        <f t="shared" si="212"/>
        <v/>
      </c>
      <c r="F3399" s="8">
        <v>0</v>
      </c>
      <c r="G3399" s="8">
        <v>0</v>
      </c>
      <c r="H3399" s="9" t="str">
        <f t="shared" si="213"/>
        <v/>
      </c>
      <c r="I3399" s="8">
        <v>0</v>
      </c>
      <c r="J3399" s="9" t="str">
        <f t="shared" si="214"/>
        <v/>
      </c>
      <c r="K3399" s="8">
        <v>0</v>
      </c>
      <c r="L3399" s="8">
        <v>20.809139999999999</v>
      </c>
      <c r="M3399" s="9" t="str">
        <f t="shared" si="215"/>
        <v/>
      </c>
    </row>
    <row r="3400" spans="1:13" x14ac:dyDescent="0.25">
      <c r="A3400" s="3" t="s">
        <v>265</v>
      </c>
      <c r="B3400" s="3" t="s">
        <v>168</v>
      </c>
      <c r="C3400" s="8">
        <v>0</v>
      </c>
      <c r="D3400" s="8">
        <v>0</v>
      </c>
      <c r="E3400" s="9" t="str">
        <f t="shared" si="212"/>
        <v/>
      </c>
      <c r="F3400" s="8">
        <v>36.12914</v>
      </c>
      <c r="G3400" s="8">
        <v>116.07214</v>
      </c>
      <c r="H3400" s="9">
        <f t="shared" si="213"/>
        <v>2.2127014371225</v>
      </c>
      <c r="I3400" s="8">
        <v>173.15935999999999</v>
      </c>
      <c r="J3400" s="9">
        <f t="shared" si="214"/>
        <v>-0.3296802436784243</v>
      </c>
      <c r="K3400" s="8">
        <v>590.65392999999995</v>
      </c>
      <c r="L3400" s="8">
        <v>1054.13427</v>
      </c>
      <c r="M3400" s="9">
        <f t="shared" si="215"/>
        <v>0.78469018228660592</v>
      </c>
    </row>
    <row r="3401" spans="1:13" x14ac:dyDescent="0.25">
      <c r="A3401" s="3" t="s">
        <v>265</v>
      </c>
      <c r="B3401" s="3" t="s">
        <v>169</v>
      </c>
      <c r="C3401" s="8">
        <v>0</v>
      </c>
      <c r="D3401" s="8">
        <v>0</v>
      </c>
      <c r="E3401" s="9" t="str">
        <f t="shared" si="212"/>
        <v/>
      </c>
      <c r="F3401" s="8">
        <v>36.193930000000002</v>
      </c>
      <c r="G3401" s="8">
        <v>7.1549300000000002</v>
      </c>
      <c r="H3401" s="9">
        <f t="shared" si="213"/>
        <v>-0.80231685257721397</v>
      </c>
      <c r="I3401" s="8">
        <v>154.12024</v>
      </c>
      <c r="J3401" s="9">
        <f t="shared" si="214"/>
        <v>-0.95357566274228489</v>
      </c>
      <c r="K3401" s="8">
        <v>301.40442999999999</v>
      </c>
      <c r="L3401" s="8">
        <v>314.41563000000002</v>
      </c>
      <c r="M3401" s="9">
        <f t="shared" si="215"/>
        <v>4.3168575856698643E-2</v>
      </c>
    </row>
    <row r="3402" spans="1:13" x14ac:dyDescent="0.25">
      <c r="A3402" s="3" t="s">
        <v>265</v>
      </c>
      <c r="B3402" s="3" t="s">
        <v>170</v>
      </c>
      <c r="C3402" s="8">
        <v>0</v>
      </c>
      <c r="D3402" s="8">
        <v>0</v>
      </c>
      <c r="E3402" s="9" t="str">
        <f t="shared" si="212"/>
        <v/>
      </c>
      <c r="F3402" s="8">
        <v>0</v>
      </c>
      <c r="G3402" s="8">
        <v>54.313830000000003</v>
      </c>
      <c r="H3402" s="9" t="str">
        <f t="shared" si="213"/>
        <v/>
      </c>
      <c r="I3402" s="8">
        <v>0</v>
      </c>
      <c r="J3402" s="9" t="str">
        <f t="shared" si="214"/>
        <v/>
      </c>
      <c r="K3402" s="8">
        <v>63.675310000000003</v>
      </c>
      <c r="L3402" s="8">
        <v>158.584</v>
      </c>
      <c r="M3402" s="9">
        <f t="shared" si="215"/>
        <v>1.4905100579800865</v>
      </c>
    </row>
    <row r="3403" spans="1:13" x14ac:dyDescent="0.25">
      <c r="A3403" s="3" t="s">
        <v>265</v>
      </c>
      <c r="B3403" s="3" t="s">
        <v>171</v>
      </c>
      <c r="C3403" s="8">
        <v>0</v>
      </c>
      <c r="D3403" s="8">
        <v>0</v>
      </c>
      <c r="E3403" s="9" t="str">
        <f t="shared" si="212"/>
        <v/>
      </c>
      <c r="F3403" s="8">
        <v>14.642849999999999</v>
      </c>
      <c r="G3403" s="8">
        <v>0</v>
      </c>
      <c r="H3403" s="9">
        <f t="shared" si="213"/>
        <v>-1</v>
      </c>
      <c r="I3403" s="8">
        <v>0</v>
      </c>
      <c r="J3403" s="9" t="str">
        <f t="shared" si="214"/>
        <v/>
      </c>
      <c r="K3403" s="8">
        <v>28.573450000000001</v>
      </c>
      <c r="L3403" s="8">
        <v>11.960750000000001</v>
      </c>
      <c r="M3403" s="9">
        <f t="shared" si="215"/>
        <v>-0.5814033657118759</v>
      </c>
    </row>
    <row r="3404" spans="1:13" x14ac:dyDescent="0.25">
      <c r="A3404" s="3" t="s">
        <v>265</v>
      </c>
      <c r="B3404" s="3" t="s">
        <v>172</v>
      </c>
      <c r="C3404" s="8">
        <v>0</v>
      </c>
      <c r="D3404" s="8">
        <v>0</v>
      </c>
      <c r="E3404" s="9" t="str">
        <f t="shared" si="212"/>
        <v/>
      </c>
      <c r="F3404" s="8">
        <v>0</v>
      </c>
      <c r="G3404" s="8">
        <v>0</v>
      </c>
      <c r="H3404" s="9" t="str">
        <f t="shared" si="213"/>
        <v/>
      </c>
      <c r="I3404" s="8">
        <v>0</v>
      </c>
      <c r="J3404" s="9" t="str">
        <f t="shared" si="214"/>
        <v/>
      </c>
      <c r="K3404" s="8">
        <v>5.0806699999999996</v>
      </c>
      <c r="L3404" s="8">
        <v>0</v>
      </c>
      <c r="M3404" s="9">
        <f t="shared" si="215"/>
        <v>-1</v>
      </c>
    </row>
    <row r="3405" spans="1:13" x14ac:dyDescent="0.25">
      <c r="A3405" s="3" t="s">
        <v>265</v>
      </c>
      <c r="B3405" s="3" t="s">
        <v>173</v>
      </c>
      <c r="C3405" s="8">
        <v>0</v>
      </c>
      <c r="D3405" s="8">
        <v>0</v>
      </c>
      <c r="E3405" s="9" t="str">
        <f t="shared" si="212"/>
        <v/>
      </c>
      <c r="F3405" s="8">
        <v>15.83975</v>
      </c>
      <c r="G3405" s="8">
        <v>18.007400000000001</v>
      </c>
      <c r="H3405" s="9">
        <f t="shared" si="213"/>
        <v>0.13684875076942493</v>
      </c>
      <c r="I3405" s="8">
        <v>16.809999999999999</v>
      </c>
      <c r="J3405" s="9">
        <f t="shared" si="214"/>
        <v>7.123140987507437E-2</v>
      </c>
      <c r="K3405" s="8">
        <v>252.21636000000001</v>
      </c>
      <c r="L3405" s="8">
        <v>95.247330000000005</v>
      </c>
      <c r="M3405" s="9">
        <f t="shared" si="215"/>
        <v>-0.62235863684655501</v>
      </c>
    </row>
    <row r="3406" spans="1:13" x14ac:dyDescent="0.25">
      <c r="A3406" s="3" t="s">
        <v>265</v>
      </c>
      <c r="B3406" s="3" t="s">
        <v>174</v>
      </c>
      <c r="C3406" s="8">
        <v>216.65618000000001</v>
      </c>
      <c r="D3406" s="8">
        <v>28.423559999999998</v>
      </c>
      <c r="E3406" s="9">
        <f t="shared" si="212"/>
        <v>-0.86880798876819487</v>
      </c>
      <c r="F3406" s="8">
        <v>2265.0882999999999</v>
      </c>
      <c r="G3406" s="8">
        <v>1591.33367</v>
      </c>
      <c r="H3406" s="9">
        <f t="shared" si="213"/>
        <v>-0.29745181677906329</v>
      </c>
      <c r="I3406" s="8">
        <v>1971.06231</v>
      </c>
      <c r="J3406" s="9">
        <f t="shared" si="214"/>
        <v>-0.19265176857853872</v>
      </c>
      <c r="K3406" s="8">
        <v>10433.347610000001</v>
      </c>
      <c r="L3406" s="8">
        <v>10897.327960000001</v>
      </c>
      <c r="M3406" s="9">
        <f t="shared" si="215"/>
        <v>4.4470899211226378E-2</v>
      </c>
    </row>
    <row r="3407" spans="1:13" x14ac:dyDescent="0.25">
      <c r="A3407" s="3" t="s">
        <v>265</v>
      </c>
      <c r="B3407" s="3" t="s">
        <v>175</v>
      </c>
      <c r="C3407" s="8">
        <v>0</v>
      </c>
      <c r="D3407" s="8">
        <v>0</v>
      </c>
      <c r="E3407" s="9" t="str">
        <f t="shared" si="212"/>
        <v/>
      </c>
      <c r="F3407" s="8">
        <v>285.87428</v>
      </c>
      <c r="G3407" s="8">
        <v>287.81594000000001</v>
      </c>
      <c r="H3407" s="9">
        <f t="shared" si="213"/>
        <v>6.7920066121374134E-3</v>
      </c>
      <c r="I3407" s="8">
        <v>387.84311000000002</v>
      </c>
      <c r="J3407" s="9">
        <f t="shared" si="214"/>
        <v>-0.25790627039887337</v>
      </c>
      <c r="K3407" s="8">
        <v>1260.9454599999999</v>
      </c>
      <c r="L3407" s="8">
        <v>1475.7394999999999</v>
      </c>
      <c r="M3407" s="9">
        <f t="shared" si="215"/>
        <v>0.17034364039821348</v>
      </c>
    </row>
    <row r="3408" spans="1:13" x14ac:dyDescent="0.25">
      <c r="A3408" s="3" t="s">
        <v>265</v>
      </c>
      <c r="B3408" s="3" t="s">
        <v>176</v>
      </c>
      <c r="C3408" s="8">
        <v>63.945520000000002</v>
      </c>
      <c r="D3408" s="8">
        <v>36.167310000000001</v>
      </c>
      <c r="E3408" s="9">
        <f t="shared" si="212"/>
        <v>-0.43440431792563416</v>
      </c>
      <c r="F3408" s="8">
        <v>2156.6496900000002</v>
      </c>
      <c r="G3408" s="8">
        <v>2056.27621</v>
      </c>
      <c r="H3408" s="9">
        <f t="shared" si="213"/>
        <v>-4.6541392635722989E-2</v>
      </c>
      <c r="I3408" s="8">
        <v>2464.4060300000001</v>
      </c>
      <c r="J3408" s="9">
        <f t="shared" si="214"/>
        <v>-0.16560981227594229</v>
      </c>
      <c r="K3408" s="8">
        <v>8815.1078300000008</v>
      </c>
      <c r="L3408" s="8">
        <v>11650.802589999999</v>
      </c>
      <c r="M3408" s="9">
        <f t="shared" si="215"/>
        <v>0.32168577114274477</v>
      </c>
    </row>
    <row r="3409" spans="1:13" x14ac:dyDescent="0.25">
      <c r="A3409" s="3" t="s">
        <v>265</v>
      </c>
      <c r="B3409" s="3" t="s">
        <v>177</v>
      </c>
      <c r="C3409" s="8">
        <v>0</v>
      </c>
      <c r="D3409" s="8">
        <v>0</v>
      </c>
      <c r="E3409" s="9" t="str">
        <f t="shared" si="212"/>
        <v/>
      </c>
      <c r="F3409" s="8">
        <v>1.5696399999999999</v>
      </c>
      <c r="G3409" s="8">
        <v>0</v>
      </c>
      <c r="H3409" s="9">
        <f t="shared" si="213"/>
        <v>-1</v>
      </c>
      <c r="I3409" s="8">
        <v>0</v>
      </c>
      <c r="J3409" s="9" t="str">
        <f t="shared" si="214"/>
        <v/>
      </c>
      <c r="K3409" s="8">
        <v>4.7785700000000002</v>
      </c>
      <c r="L3409" s="8">
        <v>3.8590900000000001</v>
      </c>
      <c r="M3409" s="9">
        <f t="shared" si="215"/>
        <v>-0.192417396836292</v>
      </c>
    </row>
    <row r="3410" spans="1:13" x14ac:dyDescent="0.25">
      <c r="A3410" s="3" t="s">
        <v>265</v>
      </c>
      <c r="B3410" s="3" t="s">
        <v>178</v>
      </c>
      <c r="C3410" s="8">
        <v>0</v>
      </c>
      <c r="D3410" s="8">
        <v>163.65200999999999</v>
      </c>
      <c r="E3410" s="9" t="str">
        <f t="shared" si="212"/>
        <v/>
      </c>
      <c r="F3410" s="8">
        <v>552.88225999999997</v>
      </c>
      <c r="G3410" s="8">
        <v>1764.16572</v>
      </c>
      <c r="H3410" s="9">
        <f t="shared" si="213"/>
        <v>2.1908524610646758</v>
      </c>
      <c r="I3410" s="8">
        <v>1663.3097600000001</v>
      </c>
      <c r="J3410" s="9">
        <f t="shared" si="214"/>
        <v>6.0635705041494958E-2</v>
      </c>
      <c r="K3410" s="8">
        <v>5572.1999500000002</v>
      </c>
      <c r="L3410" s="8">
        <v>8095.5773399999998</v>
      </c>
      <c r="M3410" s="9">
        <f t="shared" si="215"/>
        <v>0.45285119210411673</v>
      </c>
    </row>
    <row r="3411" spans="1:13" x14ac:dyDescent="0.25">
      <c r="A3411" s="3" t="s">
        <v>265</v>
      </c>
      <c r="B3411" s="3" t="s">
        <v>233</v>
      </c>
      <c r="C3411" s="8">
        <v>0</v>
      </c>
      <c r="D3411" s="8">
        <v>0</v>
      </c>
      <c r="E3411" s="9" t="str">
        <f t="shared" si="212"/>
        <v/>
      </c>
      <c r="F3411" s="8">
        <v>0</v>
      </c>
      <c r="G3411" s="8">
        <v>0</v>
      </c>
      <c r="H3411" s="9" t="str">
        <f t="shared" si="213"/>
        <v/>
      </c>
      <c r="I3411" s="8">
        <v>0</v>
      </c>
      <c r="J3411" s="9" t="str">
        <f t="shared" si="214"/>
        <v/>
      </c>
      <c r="K3411" s="8">
        <v>0</v>
      </c>
      <c r="L3411" s="8">
        <v>0</v>
      </c>
      <c r="M3411" s="9" t="str">
        <f t="shared" si="215"/>
        <v/>
      </c>
    </row>
    <row r="3412" spans="1:13" x14ac:dyDescent="0.25">
      <c r="A3412" s="3" t="s">
        <v>265</v>
      </c>
      <c r="B3412" s="3" t="s">
        <v>179</v>
      </c>
      <c r="C3412" s="8">
        <v>0</v>
      </c>
      <c r="D3412" s="8">
        <v>0</v>
      </c>
      <c r="E3412" s="9" t="str">
        <f t="shared" si="212"/>
        <v/>
      </c>
      <c r="F3412" s="8">
        <v>0</v>
      </c>
      <c r="G3412" s="8">
        <v>0</v>
      </c>
      <c r="H3412" s="9" t="str">
        <f t="shared" si="213"/>
        <v/>
      </c>
      <c r="I3412" s="8">
        <v>0</v>
      </c>
      <c r="J3412" s="9" t="str">
        <f t="shared" si="214"/>
        <v/>
      </c>
      <c r="K3412" s="8">
        <v>0</v>
      </c>
      <c r="L3412" s="8">
        <v>0.20829</v>
      </c>
      <c r="M3412" s="9" t="str">
        <f t="shared" si="215"/>
        <v/>
      </c>
    </row>
    <row r="3413" spans="1:13" x14ac:dyDescent="0.25">
      <c r="A3413" s="3" t="s">
        <v>265</v>
      </c>
      <c r="B3413" s="3" t="s">
        <v>180</v>
      </c>
      <c r="C3413" s="8">
        <v>0</v>
      </c>
      <c r="D3413" s="8">
        <v>0</v>
      </c>
      <c r="E3413" s="9" t="str">
        <f t="shared" si="212"/>
        <v/>
      </c>
      <c r="F3413" s="8">
        <v>0</v>
      </c>
      <c r="G3413" s="8">
        <v>0</v>
      </c>
      <c r="H3413" s="9" t="str">
        <f t="shared" si="213"/>
        <v/>
      </c>
      <c r="I3413" s="8">
        <v>0</v>
      </c>
      <c r="J3413" s="9" t="str">
        <f t="shared" si="214"/>
        <v/>
      </c>
      <c r="K3413" s="8">
        <v>95.706220000000002</v>
      </c>
      <c r="L3413" s="8">
        <v>124.62268</v>
      </c>
      <c r="M3413" s="9">
        <f t="shared" si="215"/>
        <v>0.30213772939731598</v>
      </c>
    </row>
    <row r="3414" spans="1:13" x14ac:dyDescent="0.25">
      <c r="A3414" s="3" t="s">
        <v>265</v>
      </c>
      <c r="B3414" s="3" t="s">
        <v>181</v>
      </c>
      <c r="C3414" s="8">
        <v>4.8440000000000003</v>
      </c>
      <c r="D3414" s="8">
        <v>0.62116000000000005</v>
      </c>
      <c r="E3414" s="9">
        <f t="shared" si="212"/>
        <v>-0.8717671345995045</v>
      </c>
      <c r="F3414" s="8">
        <v>102.65707999999999</v>
      </c>
      <c r="G3414" s="8">
        <v>42.37388</v>
      </c>
      <c r="H3414" s="9">
        <f t="shared" si="213"/>
        <v>-0.58722885942206804</v>
      </c>
      <c r="I3414" s="8">
        <v>134.45331999999999</v>
      </c>
      <c r="J3414" s="9">
        <f t="shared" si="214"/>
        <v>-0.68484318572423497</v>
      </c>
      <c r="K3414" s="8">
        <v>332.76418999999999</v>
      </c>
      <c r="L3414" s="8">
        <v>699.9479</v>
      </c>
      <c r="M3414" s="9">
        <f t="shared" si="215"/>
        <v>1.1034351683094266</v>
      </c>
    </row>
    <row r="3415" spans="1:13" x14ac:dyDescent="0.25">
      <c r="A3415" s="3" t="s">
        <v>265</v>
      </c>
      <c r="B3415" s="3" t="s">
        <v>182</v>
      </c>
      <c r="C3415" s="8">
        <v>0</v>
      </c>
      <c r="D3415" s="8">
        <v>0</v>
      </c>
      <c r="E3415" s="9" t="str">
        <f t="shared" si="212"/>
        <v/>
      </c>
      <c r="F3415" s="8">
        <v>0</v>
      </c>
      <c r="G3415" s="8">
        <v>17.416399999999999</v>
      </c>
      <c r="H3415" s="9" t="str">
        <f t="shared" si="213"/>
        <v/>
      </c>
      <c r="I3415" s="8">
        <v>0</v>
      </c>
      <c r="J3415" s="9" t="str">
        <f t="shared" si="214"/>
        <v/>
      </c>
      <c r="K3415" s="8">
        <v>50.760260000000002</v>
      </c>
      <c r="L3415" s="8">
        <v>44.691079999999999</v>
      </c>
      <c r="M3415" s="9">
        <f t="shared" si="215"/>
        <v>-0.11956558142137186</v>
      </c>
    </row>
    <row r="3416" spans="1:13" x14ac:dyDescent="0.25">
      <c r="A3416" s="3" t="s">
        <v>265</v>
      </c>
      <c r="B3416" s="3" t="s">
        <v>183</v>
      </c>
      <c r="C3416" s="8">
        <v>17.90682</v>
      </c>
      <c r="D3416" s="8">
        <v>0</v>
      </c>
      <c r="E3416" s="9">
        <f t="shared" si="212"/>
        <v>-1</v>
      </c>
      <c r="F3416" s="8">
        <v>265.56630999999999</v>
      </c>
      <c r="G3416" s="8">
        <v>182.96550999999999</v>
      </c>
      <c r="H3416" s="9">
        <f t="shared" si="213"/>
        <v>-0.31103644133173369</v>
      </c>
      <c r="I3416" s="8">
        <v>431.73712</v>
      </c>
      <c r="J3416" s="9">
        <f t="shared" si="214"/>
        <v>-0.57621084330205385</v>
      </c>
      <c r="K3416" s="8">
        <v>853.88185999999996</v>
      </c>
      <c r="L3416" s="8">
        <v>1652.28559</v>
      </c>
      <c r="M3416" s="9">
        <f t="shared" si="215"/>
        <v>0.93502833049995937</v>
      </c>
    </row>
    <row r="3417" spans="1:13" x14ac:dyDescent="0.25">
      <c r="A3417" s="3" t="s">
        <v>265</v>
      </c>
      <c r="B3417" s="3" t="s">
        <v>184</v>
      </c>
      <c r="C3417" s="8">
        <v>0</v>
      </c>
      <c r="D3417" s="8">
        <v>0</v>
      </c>
      <c r="E3417" s="9" t="str">
        <f t="shared" si="212"/>
        <v/>
      </c>
      <c r="F3417" s="8">
        <v>27.46949</v>
      </c>
      <c r="G3417" s="8">
        <v>9.5130400000000002</v>
      </c>
      <c r="H3417" s="9">
        <f t="shared" si="213"/>
        <v>-0.65368705425546669</v>
      </c>
      <c r="I3417" s="8">
        <v>67.608000000000004</v>
      </c>
      <c r="J3417" s="9">
        <f t="shared" si="214"/>
        <v>-0.85929120814104842</v>
      </c>
      <c r="K3417" s="8">
        <v>82.838840000000005</v>
      </c>
      <c r="L3417" s="8">
        <v>92.484549999999999</v>
      </c>
      <c r="M3417" s="9">
        <f t="shared" si="215"/>
        <v>0.1164394624550511</v>
      </c>
    </row>
    <row r="3418" spans="1:13" x14ac:dyDescent="0.25">
      <c r="A3418" s="3" t="s">
        <v>265</v>
      </c>
      <c r="B3418" s="3" t="s">
        <v>185</v>
      </c>
      <c r="C3418" s="8">
        <v>13.2264</v>
      </c>
      <c r="D3418" s="8">
        <v>0</v>
      </c>
      <c r="E3418" s="9">
        <f t="shared" si="212"/>
        <v>-1</v>
      </c>
      <c r="F3418" s="8">
        <v>51.882689999999997</v>
      </c>
      <c r="G3418" s="8">
        <v>59.664639999999999</v>
      </c>
      <c r="H3418" s="9">
        <f t="shared" si="213"/>
        <v>0.14999125912708067</v>
      </c>
      <c r="I3418" s="8">
        <v>194.01861</v>
      </c>
      <c r="J3418" s="9">
        <f t="shared" si="214"/>
        <v>-0.69247980902450545</v>
      </c>
      <c r="K3418" s="8">
        <v>410.67387000000002</v>
      </c>
      <c r="L3418" s="8">
        <v>511.72169000000002</v>
      </c>
      <c r="M3418" s="9">
        <f t="shared" si="215"/>
        <v>0.24605368732127997</v>
      </c>
    </row>
    <row r="3419" spans="1:13" x14ac:dyDescent="0.25">
      <c r="A3419" s="3" t="s">
        <v>265</v>
      </c>
      <c r="B3419" s="3" t="s">
        <v>186</v>
      </c>
      <c r="C3419" s="8">
        <v>0</v>
      </c>
      <c r="D3419" s="8">
        <v>0</v>
      </c>
      <c r="E3419" s="9" t="str">
        <f t="shared" si="212"/>
        <v/>
      </c>
      <c r="F3419" s="8">
        <v>136.6816</v>
      </c>
      <c r="G3419" s="8">
        <v>88.556110000000004</v>
      </c>
      <c r="H3419" s="9">
        <f t="shared" si="213"/>
        <v>-0.35209925842249434</v>
      </c>
      <c r="I3419" s="8">
        <v>300.12033000000002</v>
      </c>
      <c r="J3419" s="9">
        <f t="shared" si="214"/>
        <v>-0.70493131871473014</v>
      </c>
      <c r="K3419" s="8">
        <v>1127.68435</v>
      </c>
      <c r="L3419" s="8">
        <v>1423.3223599999999</v>
      </c>
      <c r="M3419" s="9">
        <f t="shared" si="215"/>
        <v>0.26216379610127594</v>
      </c>
    </row>
    <row r="3420" spans="1:13" x14ac:dyDescent="0.25">
      <c r="A3420" s="3" t="s">
        <v>265</v>
      </c>
      <c r="B3420" s="3" t="s">
        <v>187</v>
      </c>
      <c r="C3420" s="8">
        <v>0</v>
      </c>
      <c r="D3420" s="8">
        <v>0</v>
      </c>
      <c r="E3420" s="9" t="str">
        <f t="shared" si="212"/>
        <v/>
      </c>
      <c r="F3420" s="8">
        <v>1265.9278300000001</v>
      </c>
      <c r="G3420" s="8">
        <v>66.331540000000004</v>
      </c>
      <c r="H3420" s="9">
        <f t="shared" si="213"/>
        <v>-0.94760243164888791</v>
      </c>
      <c r="I3420" s="8">
        <v>292.50979999999998</v>
      </c>
      <c r="J3420" s="9">
        <f t="shared" si="214"/>
        <v>-0.77323310193367878</v>
      </c>
      <c r="K3420" s="8">
        <v>3331.0652500000001</v>
      </c>
      <c r="L3420" s="8">
        <v>2024.51935</v>
      </c>
      <c r="M3420" s="9">
        <f t="shared" si="215"/>
        <v>-0.39223065354243658</v>
      </c>
    </row>
    <row r="3421" spans="1:13" x14ac:dyDescent="0.25">
      <c r="A3421" s="3" t="s">
        <v>265</v>
      </c>
      <c r="B3421" s="3" t="s">
        <v>188</v>
      </c>
      <c r="C3421" s="8">
        <v>0</v>
      </c>
      <c r="D3421" s="8">
        <v>0</v>
      </c>
      <c r="E3421" s="9" t="str">
        <f t="shared" si="212"/>
        <v/>
      </c>
      <c r="F3421" s="8">
        <v>0</v>
      </c>
      <c r="G3421" s="8">
        <v>0</v>
      </c>
      <c r="H3421" s="9" t="str">
        <f t="shared" si="213"/>
        <v/>
      </c>
      <c r="I3421" s="8">
        <v>0</v>
      </c>
      <c r="J3421" s="9" t="str">
        <f t="shared" si="214"/>
        <v/>
      </c>
      <c r="K3421" s="8">
        <v>0</v>
      </c>
      <c r="L3421" s="8">
        <v>0</v>
      </c>
      <c r="M3421" s="9" t="str">
        <f t="shared" si="215"/>
        <v/>
      </c>
    </row>
    <row r="3422" spans="1:13" x14ac:dyDescent="0.25">
      <c r="A3422" s="3" t="s">
        <v>265</v>
      </c>
      <c r="B3422" s="3" t="s">
        <v>189</v>
      </c>
      <c r="C3422" s="8">
        <v>0</v>
      </c>
      <c r="D3422" s="8">
        <v>0</v>
      </c>
      <c r="E3422" s="9" t="str">
        <f t="shared" si="212"/>
        <v/>
      </c>
      <c r="F3422" s="8">
        <v>87.776499999999999</v>
      </c>
      <c r="G3422" s="8">
        <v>9.87439</v>
      </c>
      <c r="H3422" s="9">
        <f t="shared" si="213"/>
        <v>-0.88750531178618419</v>
      </c>
      <c r="I3422" s="8">
        <v>77.270529999999994</v>
      </c>
      <c r="J3422" s="9">
        <f t="shared" si="214"/>
        <v>-0.87221014272841146</v>
      </c>
      <c r="K3422" s="8">
        <v>317.53723000000002</v>
      </c>
      <c r="L3422" s="8">
        <v>182.87709000000001</v>
      </c>
      <c r="M3422" s="9">
        <f t="shared" si="215"/>
        <v>-0.42407669803002312</v>
      </c>
    </row>
    <row r="3423" spans="1:13" x14ac:dyDescent="0.25">
      <c r="A3423" s="3" t="s">
        <v>265</v>
      </c>
      <c r="B3423" s="3" t="s">
        <v>190</v>
      </c>
      <c r="C3423" s="8">
        <v>0</v>
      </c>
      <c r="D3423" s="8">
        <v>38.349600000000002</v>
      </c>
      <c r="E3423" s="9" t="str">
        <f t="shared" si="212"/>
        <v/>
      </c>
      <c r="F3423" s="8">
        <v>0</v>
      </c>
      <c r="G3423" s="8">
        <v>38.349600000000002</v>
      </c>
      <c r="H3423" s="9" t="str">
        <f t="shared" si="213"/>
        <v/>
      </c>
      <c r="I3423" s="8">
        <v>1.4092499999999999</v>
      </c>
      <c r="J3423" s="9">
        <f t="shared" si="214"/>
        <v>26.212772751463547</v>
      </c>
      <c r="K3423" s="8">
        <v>0</v>
      </c>
      <c r="L3423" s="8">
        <v>192.00861</v>
      </c>
      <c r="M3423" s="9" t="str">
        <f t="shared" si="215"/>
        <v/>
      </c>
    </row>
    <row r="3424" spans="1:13" x14ac:dyDescent="0.25">
      <c r="A3424" s="3" t="s">
        <v>265</v>
      </c>
      <c r="B3424" s="3" t="s">
        <v>193</v>
      </c>
      <c r="C3424" s="8">
        <v>0</v>
      </c>
      <c r="D3424" s="8">
        <v>0</v>
      </c>
      <c r="E3424" s="9" t="str">
        <f t="shared" si="212"/>
        <v/>
      </c>
      <c r="F3424" s="8">
        <v>0</v>
      </c>
      <c r="G3424" s="8">
        <v>0</v>
      </c>
      <c r="H3424" s="9" t="str">
        <f t="shared" si="213"/>
        <v/>
      </c>
      <c r="I3424" s="8">
        <v>24.387180000000001</v>
      </c>
      <c r="J3424" s="9">
        <f t="shared" si="214"/>
        <v>-1</v>
      </c>
      <c r="K3424" s="8">
        <v>4.8840000000000003</v>
      </c>
      <c r="L3424" s="8">
        <v>24.387180000000001</v>
      </c>
      <c r="M3424" s="9">
        <f t="shared" si="215"/>
        <v>3.9932800982800982</v>
      </c>
    </row>
    <row r="3425" spans="1:13" x14ac:dyDescent="0.25">
      <c r="A3425" s="3" t="s">
        <v>265</v>
      </c>
      <c r="B3425" s="3" t="s">
        <v>194</v>
      </c>
      <c r="C3425" s="8">
        <v>0</v>
      </c>
      <c r="D3425" s="8">
        <v>0</v>
      </c>
      <c r="E3425" s="9" t="str">
        <f t="shared" si="212"/>
        <v/>
      </c>
      <c r="F3425" s="8">
        <v>0</v>
      </c>
      <c r="G3425" s="8">
        <v>0</v>
      </c>
      <c r="H3425" s="9" t="str">
        <f t="shared" si="213"/>
        <v/>
      </c>
      <c r="I3425" s="8">
        <v>0</v>
      </c>
      <c r="J3425" s="9" t="str">
        <f t="shared" si="214"/>
        <v/>
      </c>
      <c r="K3425" s="8">
        <v>9.6557499999999994</v>
      </c>
      <c r="L3425" s="8">
        <v>0</v>
      </c>
      <c r="M3425" s="9">
        <f t="shared" si="215"/>
        <v>-1</v>
      </c>
    </row>
    <row r="3426" spans="1:13" x14ac:dyDescent="0.25">
      <c r="A3426" s="3" t="s">
        <v>265</v>
      </c>
      <c r="B3426" s="3" t="s">
        <v>195</v>
      </c>
      <c r="C3426" s="8">
        <v>0</v>
      </c>
      <c r="D3426" s="8">
        <v>0</v>
      </c>
      <c r="E3426" s="9" t="str">
        <f t="shared" si="212"/>
        <v/>
      </c>
      <c r="F3426" s="8">
        <v>10.23312</v>
      </c>
      <c r="G3426" s="8">
        <v>79.150170000000003</v>
      </c>
      <c r="H3426" s="9">
        <f t="shared" si="213"/>
        <v>6.7347055443501107</v>
      </c>
      <c r="I3426" s="8">
        <v>98.542580000000001</v>
      </c>
      <c r="J3426" s="9">
        <f t="shared" si="214"/>
        <v>-0.19679218871679627</v>
      </c>
      <c r="K3426" s="8">
        <v>196.66684000000001</v>
      </c>
      <c r="L3426" s="8">
        <v>213.49053000000001</v>
      </c>
      <c r="M3426" s="9">
        <f t="shared" si="215"/>
        <v>8.5544111045868121E-2</v>
      </c>
    </row>
    <row r="3427" spans="1:13" x14ac:dyDescent="0.25">
      <c r="A3427" s="3" t="s">
        <v>265</v>
      </c>
      <c r="B3427" s="3" t="s">
        <v>196</v>
      </c>
      <c r="C3427" s="8">
        <v>0</v>
      </c>
      <c r="D3427" s="8">
        <v>0</v>
      </c>
      <c r="E3427" s="9" t="str">
        <f t="shared" si="212"/>
        <v/>
      </c>
      <c r="F3427" s="8">
        <v>1.96885</v>
      </c>
      <c r="G3427" s="8">
        <v>24.874400000000001</v>
      </c>
      <c r="H3427" s="9">
        <f t="shared" si="213"/>
        <v>11.633974147344897</v>
      </c>
      <c r="I3427" s="8">
        <v>57.489130000000003</v>
      </c>
      <c r="J3427" s="9">
        <f t="shared" si="214"/>
        <v>-0.56731994378763428</v>
      </c>
      <c r="K3427" s="8">
        <v>13.385009999999999</v>
      </c>
      <c r="L3427" s="8">
        <v>89.828199999999995</v>
      </c>
      <c r="M3427" s="9">
        <f t="shared" si="215"/>
        <v>5.7111044369783812</v>
      </c>
    </row>
    <row r="3428" spans="1:13" x14ac:dyDescent="0.25">
      <c r="A3428" s="3" t="s">
        <v>265</v>
      </c>
      <c r="B3428" s="3" t="s">
        <v>197</v>
      </c>
      <c r="C3428" s="8">
        <v>342.42757999999998</v>
      </c>
      <c r="D3428" s="8">
        <v>144.91362000000001</v>
      </c>
      <c r="E3428" s="9">
        <f t="shared" si="212"/>
        <v>-0.57680505758327061</v>
      </c>
      <c r="F3428" s="8">
        <v>3933.4373799999998</v>
      </c>
      <c r="G3428" s="8">
        <v>3186.2214300000001</v>
      </c>
      <c r="H3428" s="9">
        <f t="shared" si="213"/>
        <v>-0.18996513171896479</v>
      </c>
      <c r="I3428" s="8">
        <v>3844.2498799999998</v>
      </c>
      <c r="J3428" s="9">
        <f t="shared" si="214"/>
        <v>-0.1711721325461808</v>
      </c>
      <c r="K3428" s="8">
        <v>15603.748729999999</v>
      </c>
      <c r="L3428" s="8">
        <v>17446.27966</v>
      </c>
      <c r="M3428" s="9">
        <f t="shared" si="215"/>
        <v>0.11808258142849493</v>
      </c>
    </row>
    <row r="3429" spans="1:13" x14ac:dyDescent="0.25">
      <c r="A3429" s="3" t="s">
        <v>265</v>
      </c>
      <c r="B3429" s="3" t="s">
        <v>198</v>
      </c>
      <c r="C3429" s="8">
        <v>0</v>
      </c>
      <c r="D3429" s="8">
        <v>0</v>
      </c>
      <c r="E3429" s="9" t="str">
        <f t="shared" si="212"/>
        <v/>
      </c>
      <c r="F3429" s="8">
        <v>0</v>
      </c>
      <c r="G3429" s="8">
        <v>64.334289999999996</v>
      </c>
      <c r="H3429" s="9" t="str">
        <f t="shared" si="213"/>
        <v/>
      </c>
      <c r="I3429" s="8">
        <v>114.83244000000001</v>
      </c>
      <c r="J3429" s="9">
        <f t="shared" si="214"/>
        <v>-0.43975509011216696</v>
      </c>
      <c r="K3429" s="8">
        <v>247.47772000000001</v>
      </c>
      <c r="L3429" s="8">
        <v>1178.2529199999999</v>
      </c>
      <c r="M3429" s="9">
        <f t="shared" si="215"/>
        <v>3.7610464489490196</v>
      </c>
    </row>
    <row r="3430" spans="1:13" x14ac:dyDescent="0.25">
      <c r="A3430" s="3" t="s">
        <v>265</v>
      </c>
      <c r="B3430" s="3" t="s">
        <v>200</v>
      </c>
      <c r="C3430" s="8">
        <v>0</v>
      </c>
      <c r="D3430" s="8">
        <v>0</v>
      </c>
      <c r="E3430" s="9" t="str">
        <f t="shared" si="212"/>
        <v/>
      </c>
      <c r="F3430" s="8">
        <v>631.05565000000001</v>
      </c>
      <c r="G3430" s="8">
        <v>39.33775</v>
      </c>
      <c r="H3430" s="9">
        <f t="shared" si="213"/>
        <v>-0.93766358006619543</v>
      </c>
      <c r="I3430" s="8">
        <v>96.475380000000001</v>
      </c>
      <c r="J3430" s="9">
        <f t="shared" si="214"/>
        <v>-0.59225089344037829</v>
      </c>
      <c r="K3430" s="8">
        <v>1621.5121999999999</v>
      </c>
      <c r="L3430" s="8">
        <v>703.43691000000001</v>
      </c>
      <c r="M3430" s="9">
        <f t="shared" si="215"/>
        <v>-0.5661846330850917</v>
      </c>
    </row>
    <row r="3431" spans="1:13" x14ac:dyDescent="0.25">
      <c r="A3431" s="3" t="s">
        <v>265</v>
      </c>
      <c r="B3431" s="3" t="s">
        <v>201</v>
      </c>
      <c r="C3431" s="8">
        <v>0</v>
      </c>
      <c r="D3431" s="8">
        <v>0</v>
      </c>
      <c r="E3431" s="9" t="str">
        <f t="shared" si="212"/>
        <v/>
      </c>
      <c r="F3431" s="8">
        <v>0</v>
      </c>
      <c r="G3431" s="8">
        <v>4.0106200000000003</v>
      </c>
      <c r="H3431" s="9" t="str">
        <f t="shared" si="213"/>
        <v/>
      </c>
      <c r="I3431" s="8">
        <v>7.0220000000000002</v>
      </c>
      <c r="J3431" s="9">
        <f t="shared" si="214"/>
        <v>-0.42884933067502129</v>
      </c>
      <c r="K3431" s="8">
        <v>10.531040000000001</v>
      </c>
      <c r="L3431" s="8">
        <v>93.363550000000004</v>
      </c>
      <c r="M3431" s="9">
        <f t="shared" si="215"/>
        <v>7.8655583873957369</v>
      </c>
    </row>
    <row r="3432" spans="1:13" x14ac:dyDescent="0.25">
      <c r="A3432" s="3" t="s">
        <v>265</v>
      </c>
      <c r="B3432" s="3" t="s">
        <v>202</v>
      </c>
      <c r="C3432" s="8">
        <v>0</v>
      </c>
      <c r="D3432" s="8">
        <v>10.3628</v>
      </c>
      <c r="E3432" s="9" t="str">
        <f t="shared" si="212"/>
        <v/>
      </c>
      <c r="F3432" s="8">
        <v>53.774030000000003</v>
      </c>
      <c r="G3432" s="8">
        <v>95.033850000000001</v>
      </c>
      <c r="H3432" s="9">
        <f t="shared" si="213"/>
        <v>0.76728152976446062</v>
      </c>
      <c r="I3432" s="8">
        <v>38.158259999999999</v>
      </c>
      <c r="J3432" s="9">
        <f t="shared" si="214"/>
        <v>1.4905184355890442</v>
      </c>
      <c r="K3432" s="8">
        <v>212.80616000000001</v>
      </c>
      <c r="L3432" s="8">
        <v>265.78652</v>
      </c>
      <c r="M3432" s="9">
        <f t="shared" si="215"/>
        <v>0.24896065038718795</v>
      </c>
    </row>
    <row r="3433" spans="1:13" x14ac:dyDescent="0.25">
      <c r="A3433" s="3" t="s">
        <v>265</v>
      </c>
      <c r="B3433" s="3" t="s">
        <v>203</v>
      </c>
      <c r="C3433" s="8">
        <v>0</v>
      </c>
      <c r="D3433" s="8">
        <v>0</v>
      </c>
      <c r="E3433" s="9" t="str">
        <f t="shared" si="212"/>
        <v/>
      </c>
      <c r="F3433" s="8">
        <v>74.143720000000002</v>
      </c>
      <c r="G3433" s="8">
        <v>4.5860500000000002</v>
      </c>
      <c r="H3433" s="9">
        <f t="shared" si="213"/>
        <v>-0.9381464809157134</v>
      </c>
      <c r="I3433" s="8">
        <v>89.563180000000003</v>
      </c>
      <c r="J3433" s="9">
        <f t="shared" si="214"/>
        <v>-0.94879536434503553</v>
      </c>
      <c r="K3433" s="8">
        <v>308.40289000000001</v>
      </c>
      <c r="L3433" s="8">
        <v>152.45123000000001</v>
      </c>
      <c r="M3433" s="9">
        <f t="shared" si="215"/>
        <v>-0.50567509273340461</v>
      </c>
    </row>
    <row r="3434" spans="1:13" x14ac:dyDescent="0.25">
      <c r="A3434" s="3" t="s">
        <v>265</v>
      </c>
      <c r="B3434" s="3" t="s">
        <v>204</v>
      </c>
      <c r="C3434" s="8">
        <v>0</v>
      </c>
      <c r="D3434" s="8">
        <v>8.6727699999999999</v>
      </c>
      <c r="E3434" s="9" t="str">
        <f t="shared" si="212"/>
        <v/>
      </c>
      <c r="F3434" s="8">
        <v>145.15527</v>
      </c>
      <c r="G3434" s="8">
        <v>203.95647</v>
      </c>
      <c r="H3434" s="9">
        <f t="shared" si="213"/>
        <v>0.40509173383784125</v>
      </c>
      <c r="I3434" s="8">
        <v>163.49681000000001</v>
      </c>
      <c r="J3434" s="9">
        <f t="shared" si="214"/>
        <v>0.24746452239649197</v>
      </c>
      <c r="K3434" s="8">
        <v>780.23611000000005</v>
      </c>
      <c r="L3434" s="8">
        <v>996.30352000000005</v>
      </c>
      <c r="M3434" s="9">
        <f t="shared" si="215"/>
        <v>0.27692567317859718</v>
      </c>
    </row>
    <row r="3435" spans="1:13" x14ac:dyDescent="0.25">
      <c r="A3435" s="3" t="s">
        <v>265</v>
      </c>
      <c r="B3435" s="3" t="s">
        <v>205</v>
      </c>
      <c r="C3435" s="8">
        <v>12.0532</v>
      </c>
      <c r="D3435" s="8">
        <v>0</v>
      </c>
      <c r="E3435" s="9">
        <f t="shared" si="212"/>
        <v>-1</v>
      </c>
      <c r="F3435" s="8">
        <v>26.72447</v>
      </c>
      <c r="G3435" s="8">
        <v>5.4721900000000003</v>
      </c>
      <c r="H3435" s="9">
        <f t="shared" si="213"/>
        <v>-0.7952367249939849</v>
      </c>
      <c r="I3435" s="8">
        <v>0</v>
      </c>
      <c r="J3435" s="9" t="str">
        <f t="shared" si="214"/>
        <v/>
      </c>
      <c r="K3435" s="8">
        <v>81.650760000000005</v>
      </c>
      <c r="L3435" s="8">
        <v>190.22144</v>
      </c>
      <c r="M3435" s="9">
        <f t="shared" si="215"/>
        <v>1.3296958901546048</v>
      </c>
    </row>
    <row r="3436" spans="1:13" x14ac:dyDescent="0.25">
      <c r="A3436" s="3" t="s">
        <v>265</v>
      </c>
      <c r="B3436" s="3" t="s">
        <v>207</v>
      </c>
      <c r="C3436" s="8">
        <v>0</v>
      </c>
      <c r="D3436" s="8">
        <v>0</v>
      </c>
      <c r="E3436" s="9" t="str">
        <f t="shared" si="212"/>
        <v/>
      </c>
      <c r="F3436" s="8">
        <v>0</v>
      </c>
      <c r="G3436" s="8">
        <v>1.1246799999999999</v>
      </c>
      <c r="H3436" s="9" t="str">
        <f t="shared" si="213"/>
        <v/>
      </c>
      <c r="I3436" s="8">
        <v>0</v>
      </c>
      <c r="J3436" s="9" t="str">
        <f t="shared" si="214"/>
        <v/>
      </c>
      <c r="K3436" s="8">
        <v>8.7514000000000003</v>
      </c>
      <c r="L3436" s="8">
        <v>1.1246799999999999</v>
      </c>
      <c r="M3436" s="9">
        <f t="shared" si="215"/>
        <v>-0.87148570514431978</v>
      </c>
    </row>
    <row r="3437" spans="1:13" x14ac:dyDescent="0.25">
      <c r="A3437" s="3" t="s">
        <v>265</v>
      </c>
      <c r="B3437" s="3" t="s">
        <v>208</v>
      </c>
      <c r="C3437" s="8">
        <v>0</v>
      </c>
      <c r="D3437" s="8">
        <v>0</v>
      </c>
      <c r="E3437" s="9" t="str">
        <f t="shared" si="212"/>
        <v/>
      </c>
      <c r="F3437" s="8">
        <v>15.999499999999999</v>
      </c>
      <c r="G3437" s="8">
        <v>71.598600000000005</v>
      </c>
      <c r="H3437" s="9">
        <f t="shared" si="213"/>
        <v>3.4750523453857936</v>
      </c>
      <c r="I3437" s="8">
        <v>4.5359999999999996</v>
      </c>
      <c r="J3437" s="9">
        <f t="shared" si="214"/>
        <v>14.784523809523812</v>
      </c>
      <c r="K3437" s="8">
        <v>118.45657</v>
      </c>
      <c r="L3437" s="8">
        <v>150.81276</v>
      </c>
      <c r="M3437" s="9">
        <f t="shared" si="215"/>
        <v>0.27314812508922048</v>
      </c>
    </row>
    <row r="3438" spans="1:13" x14ac:dyDescent="0.25">
      <c r="A3438" s="3" t="s">
        <v>265</v>
      </c>
      <c r="B3438" s="3" t="s">
        <v>209</v>
      </c>
      <c r="C3438" s="8">
        <v>0</v>
      </c>
      <c r="D3438" s="8">
        <v>0</v>
      </c>
      <c r="E3438" s="9" t="str">
        <f t="shared" si="212"/>
        <v/>
      </c>
      <c r="F3438" s="8">
        <v>1.3246199999999999</v>
      </c>
      <c r="G3438" s="8">
        <v>0</v>
      </c>
      <c r="H3438" s="9">
        <f t="shared" si="213"/>
        <v>-1</v>
      </c>
      <c r="I3438" s="8">
        <v>9.9864599999999992</v>
      </c>
      <c r="J3438" s="9">
        <f t="shared" si="214"/>
        <v>-1</v>
      </c>
      <c r="K3438" s="8">
        <v>29.617069999999998</v>
      </c>
      <c r="L3438" s="8">
        <v>52.822119999999998</v>
      </c>
      <c r="M3438" s="9">
        <f t="shared" si="215"/>
        <v>0.78350255443904482</v>
      </c>
    </row>
    <row r="3439" spans="1:13" x14ac:dyDescent="0.25">
      <c r="A3439" s="3" t="s">
        <v>265</v>
      </c>
      <c r="B3439" s="3" t="s">
        <v>212</v>
      </c>
      <c r="C3439" s="8">
        <v>18.533770000000001</v>
      </c>
      <c r="D3439" s="8">
        <v>0</v>
      </c>
      <c r="E3439" s="9">
        <f t="shared" si="212"/>
        <v>-1</v>
      </c>
      <c r="F3439" s="8">
        <v>153.45078000000001</v>
      </c>
      <c r="G3439" s="8">
        <v>360.62837000000002</v>
      </c>
      <c r="H3439" s="9">
        <f t="shared" si="213"/>
        <v>1.350124059323778</v>
      </c>
      <c r="I3439" s="8">
        <v>255.15938</v>
      </c>
      <c r="J3439" s="9">
        <f t="shared" si="214"/>
        <v>0.41334553328982082</v>
      </c>
      <c r="K3439" s="8">
        <v>560.44064000000003</v>
      </c>
      <c r="L3439" s="8">
        <v>1322.7451100000001</v>
      </c>
      <c r="M3439" s="9">
        <f t="shared" si="215"/>
        <v>1.3601877087286174</v>
      </c>
    </row>
    <row r="3440" spans="1:13" x14ac:dyDescent="0.25">
      <c r="A3440" s="3" t="s">
        <v>265</v>
      </c>
      <c r="B3440" s="3" t="s">
        <v>213</v>
      </c>
      <c r="C3440" s="8">
        <v>0</v>
      </c>
      <c r="D3440" s="8">
        <v>6.6189999999999999E-2</v>
      </c>
      <c r="E3440" s="9" t="str">
        <f t="shared" si="212"/>
        <v/>
      </c>
      <c r="F3440" s="8">
        <v>4.4679200000000003</v>
      </c>
      <c r="G3440" s="8">
        <v>6.6189999999999999E-2</v>
      </c>
      <c r="H3440" s="9">
        <f t="shared" si="213"/>
        <v>-0.98518550018800699</v>
      </c>
      <c r="I3440" s="8">
        <v>17.879300000000001</v>
      </c>
      <c r="J3440" s="9">
        <f t="shared" si="214"/>
        <v>-0.99629795349929806</v>
      </c>
      <c r="K3440" s="8">
        <v>7.4531299999999998</v>
      </c>
      <c r="L3440" s="8">
        <v>52.637549999999997</v>
      </c>
      <c r="M3440" s="9">
        <f t="shared" si="215"/>
        <v>6.0624757652154191</v>
      </c>
    </row>
    <row r="3441" spans="1:13" x14ac:dyDescent="0.25">
      <c r="A3441" s="3" t="s">
        <v>265</v>
      </c>
      <c r="B3441" s="3" t="s">
        <v>214</v>
      </c>
      <c r="C3441" s="8">
        <v>0</v>
      </c>
      <c r="D3441" s="8">
        <v>10.199299999999999</v>
      </c>
      <c r="E3441" s="9" t="str">
        <f t="shared" si="212"/>
        <v/>
      </c>
      <c r="F3441" s="8">
        <v>231.70778000000001</v>
      </c>
      <c r="G3441" s="8">
        <v>1152.6338000000001</v>
      </c>
      <c r="H3441" s="9">
        <f t="shared" si="213"/>
        <v>3.9745148824955292</v>
      </c>
      <c r="I3441" s="8">
        <v>2456.9030699999998</v>
      </c>
      <c r="J3441" s="9">
        <f t="shared" si="214"/>
        <v>-0.53085906640997438</v>
      </c>
      <c r="K3441" s="8">
        <v>1239.2175299999999</v>
      </c>
      <c r="L3441" s="8">
        <v>6248.9037600000001</v>
      </c>
      <c r="M3441" s="9">
        <f t="shared" si="215"/>
        <v>4.0426205316834087</v>
      </c>
    </row>
    <row r="3442" spans="1:13" x14ac:dyDescent="0.25">
      <c r="A3442" s="3" t="s">
        <v>265</v>
      </c>
      <c r="B3442" s="3" t="s">
        <v>215</v>
      </c>
      <c r="C3442" s="8">
        <v>0</v>
      </c>
      <c r="D3442" s="8">
        <v>4.7458499999999999</v>
      </c>
      <c r="E3442" s="9" t="str">
        <f t="shared" si="212"/>
        <v/>
      </c>
      <c r="F3442" s="8">
        <v>271.39882999999998</v>
      </c>
      <c r="G3442" s="8">
        <v>205.95955000000001</v>
      </c>
      <c r="H3442" s="9">
        <f t="shared" si="213"/>
        <v>-0.24111850445339056</v>
      </c>
      <c r="I3442" s="8">
        <v>799.51146000000006</v>
      </c>
      <c r="J3442" s="9">
        <f t="shared" si="214"/>
        <v>-0.74239324849702593</v>
      </c>
      <c r="K3442" s="8">
        <v>1699.9180799999999</v>
      </c>
      <c r="L3442" s="8">
        <v>4155.0137800000002</v>
      </c>
      <c r="M3442" s="9">
        <f t="shared" si="215"/>
        <v>1.4442435367238406</v>
      </c>
    </row>
    <row r="3443" spans="1:13" x14ac:dyDescent="0.25">
      <c r="A3443" s="3" t="s">
        <v>265</v>
      </c>
      <c r="B3443" s="3" t="s">
        <v>216</v>
      </c>
      <c r="C3443" s="8">
        <v>0</v>
      </c>
      <c r="D3443" s="8">
        <v>0</v>
      </c>
      <c r="E3443" s="9" t="str">
        <f t="shared" si="212"/>
        <v/>
      </c>
      <c r="F3443" s="8">
        <v>30.860949999999999</v>
      </c>
      <c r="G3443" s="8">
        <v>32.200000000000003</v>
      </c>
      <c r="H3443" s="9">
        <f t="shared" si="213"/>
        <v>4.3389785473227693E-2</v>
      </c>
      <c r="I3443" s="8">
        <v>17.84365</v>
      </c>
      <c r="J3443" s="9">
        <f t="shared" si="214"/>
        <v>0.80456352820190946</v>
      </c>
      <c r="K3443" s="8">
        <v>30.860949999999999</v>
      </c>
      <c r="L3443" s="8">
        <v>166.84486999999999</v>
      </c>
      <c r="M3443" s="9">
        <f t="shared" si="215"/>
        <v>4.4063426433729358</v>
      </c>
    </row>
    <row r="3444" spans="1:13" x14ac:dyDescent="0.25">
      <c r="A3444" s="3" t="s">
        <v>265</v>
      </c>
      <c r="B3444" s="3" t="s">
        <v>217</v>
      </c>
      <c r="C3444" s="8">
        <v>0</v>
      </c>
      <c r="D3444" s="8">
        <v>23.544</v>
      </c>
      <c r="E3444" s="9" t="str">
        <f t="shared" si="212"/>
        <v/>
      </c>
      <c r="F3444" s="8">
        <v>485.31824999999998</v>
      </c>
      <c r="G3444" s="8">
        <v>293.71899999999999</v>
      </c>
      <c r="H3444" s="9">
        <f t="shared" si="213"/>
        <v>-0.39479094388063918</v>
      </c>
      <c r="I3444" s="8">
        <v>437.0575</v>
      </c>
      <c r="J3444" s="9">
        <f t="shared" si="214"/>
        <v>-0.32796256785434408</v>
      </c>
      <c r="K3444" s="8">
        <v>2785.3155299999999</v>
      </c>
      <c r="L3444" s="8">
        <v>2331.89111</v>
      </c>
      <c r="M3444" s="9">
        <f t="shared" si="215"/>
        <v>-0.16279104292360003</v>
      </c>
    </row>
    <row r="3445" spans="1:13" x14ac:dyDescent="0.25">
      <c r="A3445" s="3" t="s">
        <v>265</v>
      </c>
      <c r="B3445" s="3" t="s">
        <v>220</v>
      </c>
      <c r="C3445" s="8">
        <v>0</v>
      </c>
      <c r="D3445" s="8">
        <v>0</v>
      </c>
      <c r="E3445" s="9" t="str">
        <f t="shared" si="212"/>
        <v/>
      </c>
      <c r="F3445" s="8">
        <v>75.564220000000006</v>
      </c>
      <c r="G3445" s="8">
        <v>42.987220000000001</v>
      </c>
      <c r="H3445" s="9">
        <f t="shared" si="213"/>
        <v>-0.43111673752471746</v>
      </c>
      <c r="I3445" s="8">
        <v>0.1875</v>
      </c>
      <c r="J3445" s="9">
        <f t="shared" si="214"/>
        <v>228.26517333333334</v>
      </c>
      <c r="K3445" s="8">
        <v>173.55985000000001</v>
      </c>
      <c r="L3445" s="8">
        <v>387.62801000000002</v>
      </c>
      <c r="M3445" s="9">
        <f t="shared" si="215"/>
        <v>1.2333967792666334</v>
      </c>
    </row>
    <row r="3446" spans="1:13" x14ac:dyDescent="0.25">
      <c r="A3446" s="3" t="s">
        <v>265</v>
      </c>
      <c r="B3446" s="3" t="s">
        <v>221</v>
      </c>
      <c r="C3446" s="8">
        <v>0</v>
      </c>
      <c r="D3446" s="8">
        <v>0</v>
      </c>
      <c r="E3446" s="9" t="str">
        <f t="shared" si="212"/>
        <v/>
      </c>
      <c r="F3446" s="8">
        <v>58.401960000000003</v>
      </c>
      <c r="G3446" s="8">
        <v>41.402479999999997</v>
      </c>
      <c r="H3446" s="9">
        <f t="shared" si="213"/>
        <v>-0.29107721727147517</v>
      </c>
      <c r="I3446" s="8">
        <v>15.98766</v>
      </c>
      <c r="J3446" s="9">
        <f t="shared" si="214"/>
        <v>1.5896522693127073</v>
      </c>
      <c r="K3446" s="8">
        <v>167.6858</v>
      </c>
      <c r="L3446" s="8">
        <v>255.87146000000001</v>
      </c>
      <c r="M3446" s="9">
        <f t="shared" si="215"/>
        <v>0.52589819770069979</v>
      </c>
    </row>
    <row r="3447" spans="1:13" x14ac:dyDescent="0.25">
      <c r="A3447" s="3" t="s">
        <v>265</v>
      </c>
      <c r="B3447" s="3" t="s">
        <v>222</v>
      </c>
      <c r="C3447" s="8">
        <v>0</v>
      </c>
      <c r="D3447" s="8">
        <v>0</v>
      </c>
      <c r="E3447" s="9" t="str">
        <f t="shared" si="212"/>
        <v/>
      </c>
      <c r="F3447" s="8">
        <v>0</v>
      </c>
      <c r="G3447" s="8">
        <v>29.639500000000002</v>
      </c>
      <c r="H3447" s="9" t="str">
        <f t="shared" si="213"/>
        <v/>
      </c>
      <c r="I3447" s="8">
        <v>39.618299999999998</v>
      </c>
      <c r="J3447" s="9">
        <f t="shared" si="214"/>
        <v>-0.25187350290143684</v>
      </c>
      <c r="K3447" s="8">
        <v>525.48886000000005</v>
      </c>
      <c r="L3447" s="8">
        <v>322.08422999999999</v>
      </c>
      <c r="M3447" s="9">
        <f t="shared" si="215"/>
        <v>-0.38707695915761187</v>
      </c>
    </row>
    <row r="3448" spans="1:13" x14ac:dyDescent="0.25">
      <c r="A3448" s="3" t="s">
        <v>265</v>
      </c>
      <c r="B3448" s="3" t="s">
        <v>224</v>
      </c>
      <c r="C3448" s="8">
        <v>6.3585599999999998</v>
      </c>
      <c r="D3448" s="8">
        <v>0</v>
      </c>
      <c r="E3448" s="9">
        <f t="shared" si="212"/>
        <v>-1</v>
      </c>
      <c r="F3448" s="8">
        <v>253.85588999999999</v>
      </c>
      <c r="G3448" s="8">
        <v>138.85388</v>
      </c>
      <c r="H3448" s="9">
        <f t="shared" si="213"/>
        <v>-0.45302084580349899</v>
      </c>
      <c r="I3448" s="8">
        <v>365.25454999999999</v>
      </c>
      <c r="J3448" s="9">
        <f t="shared" si="214"/>
        <v>-0.61984353103883305</v>
      </c>
      <c r="K3448" s="8">
        <v>1328.74936</v>
      </c>
      <c r="L3448" s="8">
        <v>1594.51703</v>
      </c>
      <c r="M3448" s="9">
        <f t="shared" si="215"/>
        <v>0.20001339455019562</v>
      </c>
    </row>
    <row r="3449" spans="1:13" x14ac:dyDescent="0.25">
      <c r="A3449" s="3" t="s">
        <v>265</v>
      </c>
      <c r="B3449" s="3" t="s">
        <v>225</v>
      </c>
      <c r="C3449" s="8">
        <v>0</v>
      </c>
      <c r="D3449" s="8">
        <v>0</v>
      </c>
      <c r="E3449" s="9" t="str">
        <f t="shared" si="212"/>
        <v/>
      </c>
      <c r="F3449" s="8">
        <v>0</v>
      </c>
      <c r="G3449" s="8">
        <v>0</v>
      </c>
      <c r="H3449" s="9" t="str">
        <f t="shared" si="213"/>
        <v/>
      </c>
      <c r="I3449" s="8">
        <v>0</v>
      </c>
      <c r="J3449" s="9" t="str">
        <f t="shared" si="214"/>
        <v/>
      </c>
      <c r="K3449" s="8">
        <v>0</v>
      </c>
      <c r="L3449" s="8">
        <v>0</v>
      </c>
      <c r="M3449" s="9" t="str">
        <f t="shared" si="215"/>
        <v/>
      </c>
    </row>
    <row r="3450" spans="1:13" x14ac:dyDescent="0.25">
      <c r="A3450" s="3" t="s">
        <v>265</v>
      </c>
      <c r="B3450" s="3" t="s">
        <v>226</v>
      </c>
      <c r="C3450" s="8">
        <v>89.414299999999997</v>
      </c>
      <c r="D3450" s="8">
        <v>153.99651</v>
      </c>
      <c r="E3450" s="9">
        <f t="shared" si="212"/>
        <v>0.72228055243959854</v>
      </c>
      <c r="F3450" s="8">
        <v>2246.1503400000001</v>
      </c>
      <c r="G3450" s="8">
        <v>2378.9333799999999</v>
      </c>
      <c r="H3450" s="9">
        <f t="shared" si="213"/>
        <v>5.9115829263681308E-2</v>
      </c>
      <c r="I3450" s="8">
        <v>2219.14363</v>
      </c>
      <c r="J3450" s="9">
        <f t="shared" si="214"/>
        <v>7.2005141010183182E-2</v>
      </c>
      <c r="K3450" s="8">
        <v>9684.0992000000006</v>
      </c>
      <c r="L3450" s="8">
        <v>12788.64702</v>
      </c>
      <c r="M3450" s="9">
        <f t="shared" si="215"/>
        <v>0.3205819927990825</v>
      </c>
    </row>
    <row r="3451" spans="1:13" x14ac:dyDescent="0.25">
      <c r="A3451" s="3" t="s">
        <v>265</v>
      </c>
      <c r="B3451" s="3" t="s">
        <v>227</v>
      </c>
      <c r="C3451" s="8">
        <v>0</v>
      </c>
      <c r="D3451" s="8">
        <v>0</v>
      </c>
      <c r="E3451" s="9" t="str">
        <f t="shared" si="212"/>
        <v/>
      </c>
      <c r="F3451" s="8">
        <v>0</v>
      </c>
      <c r="G3451" s="8">
        <v>0</v>
      </c>
      <c r="H3451" s="9" t="str">
        <f t="shared" si="213"/>
        <v/>
      </c>
      <c r="I3451" s="8">
        <v>0</v>
      </c>
      <c r="J3451" s="9" t="str">
        <f t="shared" si="214"/>
        <v/>
      </c>
      <c r="K3451" s="8">
        <v>5.9879699999999998</v>
      </c>
      <c r="L3451" s="8">
        <v>41.189869999999999</v>
      </c>
      <c r="M3451" s="9">
        <f t="shared" si="215"/>
        <v>5.8787702677201121</v>
      </c>
    </row>
    <row r="3452" spans="1:13" x14ac:dyDescent="0.25">
      <c r="A3452" s="3" t="s">
        <v>265</v>
      </c>
      <c r="B3452" s="3" t="s">
        <v>228</v>
      </c>
      <c r="C3452" s="8">
        <v>0</v>
      </c>
      <c r="D3452" s="8">
        <v>0</v>
      </c>
      <c r="E3452" s="9" t="str">
        <f t="shared" si="212"/>
        <v/>
      </c>
      <c r="F3452" s="8">
        <v>0</v>
      </c>
      <c r="G3452" s="8">
        <v>0</v>
      </c>
      <c r="H3452" s="9" t="str">
        <f t="shared" si="213"/>
        <v/>
      </c>
      <c r="I3452" s="8">
        <v>0</v>
      </c>
      <c r="J3452" s="9" t="str">
        <f t="shared" si="214"/>
        <v/>
      </c>
      <c r="K3452" s="8">
        <v>0</v>
      </c>
      <c r="L3452" s="8">
        <v>0</v>
      </c>
      <c r="M3452" s="9" t="str">
        <f t="shared" si="215"/>
        <v/>
      </c>
    </row>
    <row r="3453" spans="1:13" s="5" customFormat="1" x14ac:dyDescent="0.25">
      <c r="A3453" s="5" t="s">
        <v>265</v>
      </c>
      <c r="B3453" s="5" t="s">
        <v>229</v>
      </c>
      <c r="C3453" s="10">
        <v>6334.7295800000002</v>
      </c>
      <c r="D3453" s="10">
        <v>4983.8655099999996</v>
      </c>
      <c r="E3453" s="11">
        <f t="shared" si="212"/>
        <v>-0.21324731433918609</v>
      </c>
      <c r="F3453" s="10">
        <v>144432.52205</v>
      </c>
      <c r="G3453" s="10">
        <v>157952.76748000001</v>
      </c>
      <c r="H3453" s="11">
        <f t="shared" si="213"/>
        <v>9.360942562035679E-2</v>
      </c>
      <c r="I3453" s="10">
        <v>206931.60178999999</v>
      </c>
      <c r="J3453" s="11">
        <f t="shared" si="214"/>
        <v>-0.23669093500617211</v>
      </c>
      <c r="K3453" s="10">
        <v>741526.53544000001</v>
      </c>
      <c r="L3453" s="10">
        <v>970739.17153000005</v>
      </c>
      <c r="M3453" s="11">
        <f t="shared" si="215"/>
        <v>0.30910914867529593</v>
      </c>
    </row>
    <row r="3454" spans="1:13" x14ac:dyDescent="0.25">
      <c r="A3454" s="3" t="s">
        <v>266</v>
      </c>
      <c r="B3454" s="3" t="s">
        <v>9</v>
      </c>
      <c r="C3454" s="8">
        <v>1229.7022099999999</v>
      </c>
      <c r="D3454" s="8">
        <v>623.87667999999996</v>
      </c>
      <c r="E3454" s="9">
        <f t="shared" si="212"/>
        <v>-0.49266035717704371</v>
      </c>
      <c r="F3454" s="8">
        <v>19642.242419999999</v>
      </c>
      <c r="G3454" s="8">
        <v>25214.62974</v>
      </c>
      <c r="H3454" s="9">
        <f t="shared" si="213"/>
        <v>0.283694050854709</v>
      </c>
      <c r="I3454" s="8">
        <v>39835.758930000004</v>
      </c>
      <c r="J3454" s="9">
        <f t="shared" si="214"/>
        <v>-0.36703528645437566</v>
      </c>
      <c r="K3454" s="8">
        <v>117535.17233</v>
      </c>
      <c r="L3454" s="8">
        <v>138168.00563</v>
      </c>
      <c r="M3454" s="9">
        <f t="shared" si="215"/>
        <v>0.17554603350620712</v>
      </c>
    </row>
    <row r="3455" spans="1:13" x14ac:dyDescent="0.25">
      <c r="A3455" s="3" t="s">
        <v>266</v>
      </c>
      <c r="B3455" s="3" t="s">
        <v>231</v>
      </c>
      <c r="C3455" s="8">
        <v>0</v>
      </c>
      <c r="D3455" s="8">
        <v>0</v>
      </c>
      <c r="E3455" s="9" t="str">
        <f t="shared" si="212"/>
        <v/>
      </c>
      <c r="F3455" s="8">
        <v>0.33856000000000003</v>
      </c>
      <c r="G3455" s="8">
        <v>0</v>
      </c>
      <c r="H3455" s="9">
        <f t="shared" si="213"/>
        <v>-1</v>
      </c>
      <c r="I3455" s="8">
        <v>0</v>
      </c>
      <c r="J3455" s="9" t="str">
        <f t="shared" si="214"/>
        <v/>
      </c>
      <c r="K3455" s="8">
        <v>0.33856000000000003</v>
      </c>
      <c r="L3455" s="8">
        <v>0</v>
      </c>
      <c r="M3455" s="9">
        <f t="shared" si="215"/>
        <v>-1</v>
      </c>
    </row>
    <row r="3456" spans="1:13" x14ac:dyDescent="0.25">
      <c r="A3456" s="3" t="s">
        <v>266</v>
      </c>
      <c r="B3456" s="3" t="s">
        <v>10</v>
      </c>
      <c r="C3456" s="8">
        <v>0</v>
      </c>
      <c r="D3456" s="8">
        <v>0</v>
      </c>
      <c r="E3456" s="9" t="str">
        <f t="shared" si="212"/>
        <v/>
      </c>
      <c r="F3456" s="8">
        <v>0</v>
      </c>
      <c r="G3456" s="8">
        <v>0</v>
      </c>
      <c r="H3456" s="9" t="str">
        <f t="shared" si="213"/>
        <v/>
      </c>
      <c r="I3456" s="8">
        <v>0</v>
      </c>
      <c r="J3456" s="9" t="str">
        <f t="shared" si="214"/>
        <v/>
      </c>
      <c r="K3456" s="8">
        <v>0</v>
      </c>
      <c r="L3456" s="8">
        <v>0</v>
      </c>
      <c r="M3456" s="9" t="str">
        <f t="shared" si="215"/>
        <v/>
      </c>
    </row>
    <row r="3457" spans="1:13" x14ac:dyDescent="0.25">
      <c r="A3457" s="3" t="s">
        <v>266</v>
      </c>
      <c r="B3457" s="3" t="s">
        <v>11</v>
      </c>
      <c r="C3457" s="8">
        <v>23.20777</v>
      </c>
      <c r="D3457" s="8">
        <v>0</v>
      </c>
      <c r="E3457" s="9">
        <f t="shared" si="212"/>
        <v>-1</v>
      </c>
      <c r="F3457" s="8">
        <v>1075.1140700000001</v>
      </c>
      <c r="G3457" s="8">
        <v>882.29831000000001</v>
      </c>
      <c r="H3457" s="9">
        <f t="shared" si="213"/>
        <v>-0.17934446714105423</v>
      </c>
      <c r="I3457" s="8">
        <v>83.241659999999996</v>
      </c>
      <c r="J3457" s="9">
        <f t="shared" si="214"/>
        <v>9.599239731643987</v>
      </c>
      <c r="K3457" s="8">
        <v>3509.0834500000001</v>
      </c>
      <c r="L3457" s="8">
        <v>2004.7223799999999</v>
      </c>
      <c r="M3457" s="9">
        <f t="shared" si="215"/>
        <v>-0.42870484314073531</v>
      </c>
    </row>
    <row r="3458" spans="1:13" x14ac:dyDescent="0.25">
      <c r="A3458" s="3" t="s">
        <v>266</v>
      </c>
      <c r="B3458" s="3" t="s">
        <v>12</v>
      </c>
      <c r="C3458" s="8">
        <v>0</v>
      </c>
      <c r="D3458" s="8">
        <v>0</v>
      </c>
      <c r="E3458" s="9" t="str">
        <f t="shared" si="212"/>
        <v/>
      </c>
      <c r="F3458" s="8">
        <v>2.79155</v>
      </c>
      <c r="G3458" s="8">
        <v>0.21029999999999999</v>
      </c>
      <c r="H3458" s="9">
        <f t="shared" si="213"/>
        <v>-0.92466550840930661</v>
      </c>
      <c r="I3458" s="8">
        <v>0.25589000000000001</v>
      </c>
      <c r="J3458" s="9">
        <f t="shared" si="214"/>
        <v>-0.17816249169565057</v>
      </c>
      <c r="K3458" s="8">
        <v>12.650040000000001</v>
      </c>
      <c r="L3458" s="8">
        <v>23.82385</v>
      </c>
      <c r="M3458" s="9">
        <f t="shared" si="215"/>
        <v>0.88330234528902674</v>
      </c>
    </row>
    <row r="3459" spans="1:13" x14ac:dyDescent="0.25">
      <c r="A3459" s="3" t="s">
        <v>266</v>
      </c>
      <c r="B3459" s="3" t="s">
        <v>13</v>
      </c>
      <c r="C3459" s="8">
        <v>792.40018999999995</v>
      </c>
      <c r="D3459" s="8">
        <v>943.86914999999999</v>
      </c>
      <c r="E3459" s="9">
        <f t="shared" si="212"/>
        <v>0.19115209954707368</v>
      </c>
      <c r="F3459" s="8">
        <v>20009.506580000001</v>
      </c>
      <c r="G3459" s="8">
        <v>23377.352449999998</v>
      </c>
      <c r="H3459" s="9">
        <f t="shared" si="213"/>
        <v>0.16831228978760748</v>
      </c>
      <c r="I3459" s="8">
        <v>33805.208290000002</v>
      </c>
      <c r="J3459" s="9">
        <f t="shared" si="214"/>
        <v>-0.30846891255761588</v>
      </c>
      <c r="K3459" s="8">
        <v>114563.48420000001</v>
      </c>
      <c r="L3459" s="8">
        <v>145841.90599999999</v>
      </c>
      <c r="M3459" s="9">
        <f t="shared" si="215"/>
        <v>0.27302261290687935</v>
      </c>
    </row>
    <row r="3460" spans="1:13" x14ac:dyDescent="0.25">
      <c r="A3460" s="3" t="s">
        <v>266</v>
      </c>
      <c r="B3460" s="3" t="s">
        <v>240</v>
      </c>
      <c r="C3460" s="8">
        <v>0</v>
      </c>
      <c r="D3460" s="8">
        <v>0</v>
      </c>
      <c r="E3460" s="9" t="str">
        <f t="shared" si="212"/>
        <v/>
      </c>
      <c r="F3460" s="8">
        <v>0</v>
      </c>
      <c r="G3460" s="8">
        <v>0</v>
      </c>
      <c r="H3460" s="9" t="str">
        <f t="shared" si="213"/>
        <v/>
      </c>
      <c r="I3460" s="8">
        <v>0</v>
      </c>
      <c r="J3460" s="9" t="str">
        <f t="shared" si="214"/>
        <v/>
      </c>
      <c r="K3460" s="8">
        <v>20.86</v>
      </c>
      <c r="L3460" s="8">
        <v>0</v>
      </c>
      <c r="M3460" s="9">
        <f t="shared" si="215"/>
        <v>-1</v>
      </c>
    </row>
    <row r="3461" spans="1:13" x14ac:dyDescent="0.25">
      <c r="A3461" s="3" t="s">
        <v>266</v>
      </c>
      <c r="B3461" s="3" t="s">
        <v>14</v>
      </c>
      <c r="C3461" s="8">
        <v>0</v>
      </c>
      <c r="D3461" s="8">
        <v>0</v>
      </c>
      <c r="E3461" s="9" t="str">
        <f t="shared" ref="E3461:E3524" si="216">IF(C3461=0,"",(D3461/C3461-1))</f>
        <v/>
      </c>
      <c r="F3461" s="8">
        <v>0</v>
      </c>
      <c r="G3461" s="8">
        <v>0</v>
      </c>
      <c r="H3461" s="9" t="str">
        <f t="shared" ref="H3461:H3524" si="217">IF(F3461=0,"",(G3461/F3461-1))</f>
        <v/>
      </c>
      <c r="I3461" s="8">
        <v>0</v>
      </c>
      <c r="J3461" s="9" t="str">
        <f t="shared" ref="J3461:J3524" si="218">IF(I3461=0,"",(G3461/I3461-1))</f>
        <v/>
      </c>
      <c r="K3461" s="8">
        <v>0</v>
      </c>
      <c r="L3461" s="8">
        <v>17.054760000000002</v>
      </c>
      <c r="M3461" s="9" t="str">
        <f t="shared" ref="M3461:M3524" si="219">IF(K3461=0,"",(L3461/K3461-1))</f>
        <v/>
      </c>
    </row>
    <row r="3462" spans="1:13" x14ac:dyDescent="0.25">
      <c r="A3462" s="3" t="s">
        <v>266</v>
      </c>
      <c r="B3462" s="3" t="s">
        <v>15</v>
      </c>
      <c r="C3462" s="8">
        <v>0</v>
      </c>
      <c r="D3462" s="8">
        <v>2.198E-2</v>
      </c>
      <c r="E3462" s="9" t="str">
        <f t="shared" si="216"/>
        <v/>
      </c>
      <c r="F3462" s="8">
        <v>587.55940999999996</v>
      </c>
      <c r="G3462" s="8">
        <v>442.42745000000002</v>
      </c>
      <c r="H3462" s="9">
        <f t="shared" si="217"/>
        <v>-0.247008145099744</v>
      </c>
      <c r="I3462" s="8">
        <v>565.75019999999995</v>
      </c>
      <c r="J3462" s="9">
        <f t="shared" si="218"/>
        <v>-0.21798092161522864</v>
      </c>
      <c r="K3462" s="8">
        <v>3137.6887900000002</v>
      </c>
      <c r="L3462" s="8">
        <v>2012.21387</v>
      </c>
      <c r="M3462" s="9">
        <f t="shared" si="219"/>
        <v>-0.35869552250910142</v>
      </c>
    </row>
    <row r="3463" spans="1:13" x14ac:dyDescent="0.25">
      <c r="A3463" s="3" t="s">
        <v>266</v>
      </c>
      <c r="B3463" s="3" t="s">
        <v>17</v>
      </c>
      <c r="C3463" s="8">
        <v>1.7049999999999999E-2</v>
      </c>
      <c r="D3463" s="8">
        <v>14.80467</v>
      </c>
      <c r="E3463" s="9">
        <f t="shared" si="216"/>
        <v>867.30909090909097</v>
      </c>
      <c r="F3463" s="8">
        <v>3209.51874</v>
      </c>
      <c r="G3463" s="8">
        <v>4548.8914999999997</v>
      </c>
      <c r="H3463" s="9">
        <f t="shared" si="217"/>
        <v>0.4173126466929431</v>
      </c>
      <c r="I3463" s="8">
        <v>4263.6685699999998</v>
      </c>
      <c r="J3463" s="9">
        <f t="shared" si="218"/>
        <v>6.6896130718715696E-2</v>
      </c>
      <c r="K3463" s="8">
        <v>10392.34614</v>
      </c>
      <c r="L3463" s="8">
        <v>19700.95393</v>
      </c>
      <c r="M3463" s="9">
        <f t="shared" si="219"/>
        <v>0.89571764302300272</v>
      </c>
    </row>
    <row r="3464" spans="1:13" x14ac:dyDescent="0.25">
      <c r="A3464" s="3" t="s">
        <v>266</v>
      </c>
      <c r="B3464" s="3" t="s">
        <v>18</v>
      </c>
      <c r="C3464" s="8">
        <v>0</v>
      </c>
      <c r="D3464" s="8">
        <v>0</v>
      </c>
      <c r="E3464" s="9" t="str">
        <f t="shared" si="216"/>
        <v/>
      </c>
      <c r="F3464" s="8">
        <v>1.1689000000000001</v>
      </c>
      <c r="G3464" s="8">
        <v>0</v>
      </c>
      <c r="H3464" s="9">
        <f t="shared" si="217"/>
        <v>-1</v>
      </c>
      <c r="I3464" s="8">
        <v>29.58954</v>
      </c>
      <c r="J3464" s="9">
        <f t="shared" si="218"/>
        <v>-1</v>
      </c>
      <c r="K3464" s="8">
        <v>10.951750000000001</v>
      </c>
      <c r="L3464" s="8">
        <v>118.25636</v>
      </c>
      <c r="M3464" s="9">
        <f t="shared" si="219"/>
        <v>9.7979418814344736</v>
      </c>
    </row>
    <row r="3465" spans="1:13" x14ac:dyDescent="0.25">
      <c r="A3465" s="3" t="s">
        <v>266</v>
      </c>
      <c r="B3465" s="3" t="s">
        <v>19</v>
      </c>
      <c r="C3465" s="8">
        <v>38.688459999999999</v>
      </c>
      <c r="D3465" s="8">
        <v>0</v>
      </c>
      <c r="E3465" s="9">
        <f t="shared" si="216"/>
        <v>-1</v>
      </c>
      <c r="F3465" s="8">
        <v>352.24070999999998</v>
      </c>
      <c r="G3465" s="8">
        <v>384.27945</v>
      </c>
      <c r="H3465" s="9">
        <f t="shared" si="217"/>
        <v>9.0956948161954321E-2</v>
      </c>
      <c r="I3465" s="8">
        <v>388.18452000000002</v>
      </c>
      <c r="J3465" s="9">
        <f t="shared" si="218"/>
        <v>-1.0059829279127408E-2</v>
      </c>
      <c r="K3465" s="8">
        <v>1533.3299</v>
      </c>
      <c r="L3465" s="8">
        <v>1236.5586699999999</v>
      </c>
      <c r="M3465" s="9">
        <f t="shared" si="219"/>
        <v>-0.19354688772455297</v>
      </c>
    </row>
    <row r="3466" spans="1:13" x14ac:dyDescent="0.25">
      <c r="A3466" s="3" t="s">
        <v>266</v>
      </c>
      <c r="B3466" s="3" t="s">
        <v>20</v>
      </c>
      <c r="C3466" s="8">
        <v>3.47357</v>
      </c>
      <c r="D3466" s="8">
        <v>98.172319999999999</v>
      </c>
      <c r="E3466" s="9">
        <f t="shared" si="216"/>
        <v>27.262657726776773</v>
      </c>
      <c r="F3466" s="8">
        <v>2648.6472800000001</v>
      </c>
      <c r="G3466" s="8">
        <v>4229.1147700000001</v>
      </c>
      <c r="H3466" s="9">
        <f t="shared" si="217"/>
        <v>0.59670742191085546</v>
      </c>
      <c r="I3466" s="8">
        <v>4447.0715499999997</v>
      </c>
      <c r="J3466" s="9">
        <f t="shared" si="218"/>
        <v>-4.9011304978891057E-2</v>
      </c>
      <c r="K3466" s="8">
        <v>11338.590099999999</v>
      </c>
      <c r="L3466" s="8">
        <v>22467.770509999998</v>
      </c>
      <c r="M3466" s="9">
        <f t="shared" si="219"/>
        <v>0.98153124081979115</v>
      </c>
    </row>
    <row r="3467" spans="1:13" x14ac:dyDescent="0.25">
      <c r="A3467" s="3" t="s">
        <v>266</v>
      </c>
      <c r="B3467" s="3" t="s">
        <v>21</v>
      </c>
      <c r="C3467" s="8">
        <v>0</v>
      </c>
      <c r="D3467" s="8">
        <v>0</v>
      </c>
      <c r="E3467" s="9" t="str">
        <f t="shared" si="216"/>
        <v/>
      </c>
      <c r="F3467" s="8">
        <v>0</v>
      </c>
      <c r="G3467" s="8">
        <v>0</v>
      </c>
      <c r="H3467" s="9" t="str">
        <f t="shared" si="217"/>
        <v/>
      </c>
      <c r="I3467" s="8">
        <v>0</v>
      </c>
      <c r="J3467" s="9" t="str">
        <f t="shared" si="218"/>
        <v/>
      </c>
      <c r="K3467" s="8">
        <v>44.796799999999998</v>
      </c>
      <c r="L3467" s="8">
        <v>54.427880000000002</v>
      </c>
      <c r="M3467" s="9">
        <f t="shared" si="219"/>
        <v>0.2149948210586472</v>
      </c>
    </row>
    <row r="3468" spans="1:13" x14ac:dyDescent="0.25">
      <c r="A3468" s="3" t="s">
        <v>266</v>
      </c>
      <c r="B3468" s="3" t="s">
        <v>22</v>
      </c>
      <c r="C3468" s="8">
        <v>25.784230000000001</v>
      </c>
      <c r="D3468" s="8">
        <v>83.663359999999997</v>
      </c>
      <c r="E3468" s="9">
        <f t="shared" si="216"/>
        <v>2.2447492129879385</v>
      </c>
      <c r="F3468" s="8">
        <v>1053.35989</v>
      </c>
      <c r="G3468" s="8">
        <v>1447.9425699999999</v>
      </c>
      <c r="H3468" s="9">
        <f t="shared" si="217"/>
        <v>0.37459436584394723</v>
      </c>
      <c r="I3468" s="8">
        <v>1037.0678700000001</v>
      </c>
      <c r="J3468" s="9">
        <f t="shared" si="218"/>
        <v>0.39618882417020584</v>
      </c>
      <c r="K3468" s="8">
        <v>4768.00612</v>
      </c>
      <c r="L3468" s="8">
        <v>7082.98272</v>
      </c>
      <c r="M3468" s="9">
        <f t="shared" si="219"/>
        <v>0.48552299257535347</v>
      </c>
    </row>
    <row r="3469" spans="1:13" x14ac:dyDescent="0.25">
      <c r="A3469" s="3" t="s">
        <v>266</v>
      </c>
      <c r="B3469" s="3" t="s">
        <v>23</v>
      </c>
      <c r="C3469" s="8">
        <v>109.59277</v>
      </c>
      <c r="D3469" s="8">
        <v>120.28394</v>
      </c>
      <c r="E3469" s="9">
        <f t="shared" si="216"/>
        <v>9.7553606866584319E-2</v>
      </c>
      <c r="F3469" s="8">
        <v>1875.4532899999999</v>
      </c>
      <c r="G3469" s="8">
        <v>2811.5598500000001</v>
      </c>
      <c r="H3469" s="9">
        <f t="shared" si="217"/>
        <v>0.49913616350317103</v>
      </c>
      <c r="I3469" s="8">
        <v>3417.92947</v>
      </c>
      <c r="J3469" s="9">
        <f t="shared" si="218"/>
        <v>-0.17740846478028693</v>
      </c>
      <c r="K3469" s="8">
        <v>11049.814490000001</v>
      </c>
      <c r="L3469" s="8">
        <v>17065.526839999999</v>
      </c>
      <c r="M3469" s="9">
        <f t="shared" si="219"/>
        <v>0.54441749727510569</v>
      </c>
    </row>
    <row r="3470" spans="1:13" x14ac:dyDescent="0.25">
      <c r="A3470" s="3" t="s">
        <v>266</v>
      </c>
      <c r="B3470" s="3" t="s">
        <v>24</v>
      </c>
      <c r="C3470" s="8">
        <v>813.72415000000001</v>
      </c>
      <c r="D3470" s="8">
        <v>598.20542</v>
      </c>
      <c r="E3470" s="9">
        <f t="shared" si="216"/>
        <v>-0.26485477910419641</v>
      </c>
      <c r="F3470" s="8">
        <v>11325.90819</v>
      </c>
      <c r="G3470" s="8">
        <v>10342.39644</v>
      </c>
      <c r="H3470" s="9">
        <f t="shared" si="217"/>
        <v>-8.6837340856106615E-2</v>
      </c>
      <c r="I3470" s="8">
        <v>12635.02922</v>
      </c>
      <c r="J3470" s="9">
        <f t="shared" si="218"/>
        <v>-0.1814505324903396</v>
      </c>
      <c r="K3470" s="8">
        <v>55141.547989999999</v>
      </c>
      <c r="L3470" s="8">
        <v>53755.587529999997</v>
      </c>
      <c r="M3470" s="9">
        <f t="shared" si="219"/>
        <v>-2.5134594702552526E-2</v>
      </c>
    </row>
    <row r="3471" spans="1:13" x14ac:dyDescent="0.25">
      <c r="A3471" s="3" t="s">
        <v>266</v>
      </c>
      <c r="B3471" s="3" t="s">
        <v>25</v>
      </c>
      <c r="C3471" s="8">
        <v>272.15204</v>
      </c>
      <c r="D3471" s="8">
        <v>963.02282000000002</v>
      </c>
      <c r="E3471" s="9">
        <f t="shared" si="216"/>
        <v>2.5385471297587925</v>
      </c>
      <c r="F3471" s="8">
        <v>7370.9698699999999</v>
      </c>
      <c r="G3471" s="8">
        <v>8506.1238099999991</v>
      </c>
      <c r="H3471" s="9">
        <f t="shared" si="217"/>
        <v>0.15400333470634564</v>
      </c>
      <c r="I3471" s="8">
        <v>12332.091640000001</v>
      </c>
      <c r="J3471" s="9">
        <f t="shared" si="218"/>
        <v>-0.31024484261779306</v>
      </c>
      <c r="K3471" s="8">
        <v>45577.588479999999</v>
      </c>
      <c r="L3471" s="8">
        <v>48452.191639999997</v>
      </c>
      <c r="M3471" s="9">
        <f t="shared" si="219"/>
        <v>6.3070540936175368E-2</v>
      </c>
    </row>
    <row r="3472" spans="1:13" x14ac:dyDescent="0.25">
      <c r="A3472" s="3" t="s">
        <v>266</v>
      </c>
      <c r="B3472" s="3" t="s">
        <v>26</v>
      </c>
      <c r="C3472" s="8">
        <v>0</v>
      </c>
      <c r="D3472" s="8">
        <v>0</v>
      </c>
      <c r="E3472" s="9" t="str">
        <f t="shared" si="216"/>
        <v/>
      </c>
      <c r="F3472" s="8">
        <v>29.82854</v>
      </c>
      <c r="G3472" s="8">
        <v>23.947700000000001</v>
      </c>
      <c r="H3472" s="9">
        <f t="shared" si="217"/>
        <v>-0.19715480543130837</v>
      </c>
      <c r="I3472" s="8">
        <v>23.705349999999999</v>
      </c>
      <c r="J3472" s="9">
        <f t="shared" si="218"/>
        <v>1.0223430575798442E-2</v>
      </c>
      <c r="K3472" s="8">
        <v>111.92749999999999</v>
      </c>
      <c r="L3472" s="8">
        <v>94.299469999999999</v>
      </c>
      <c r="M3472" s="9">
        <f t="shared" si="219"/>
        <v>-0.15749507493690107</v>
      </c>
    </row>
    <row r="3473" spans="1:13" x14ac:dyDescent="0.25">
      <c r="A3473" s="3" t="s">
        <v>266</v>
      </c>
      <c r="B3473" s="3" t="s">
        <v>27</v>
      </c>
      <c r="C3473" s="8">
        <v>207.0257</v>
      </c>
      <c r="D3473" s="8">
        <v>58.958039999999997</v>
      </c>
      <c r="E3473" s="9">
        <f t="shared" si="216"/>
        <v>-0.71521390822492092</v>
      </c>
      <c r="F3473" s="8">
        <v>1288.5966699999999</v>
      </c>
      <c r="G3473" s="8">
        <v>1065.915</v>
      </c>
      <c r="H3473" s="9">
        <f t="shared" si="217"/>
        <v>-0.17280944083147443</v>
      </c>
      <c r="I3473" s="8">
        <v>1306.5778700000001</v>
      </c>
      <c r="J3473" s="9">
        <f t="shared" si="218"/>
        <v>-0.18419328501254972</v>
      </c>
      <c r="K3473" s="8">
        <v>6087.8435099999997</v>
      </c>
      <c r="L3473" s="8">
        <v>6873.1690099999996</v>
      </c>
      <c r="M3473" s="9">
        <f t="shared" si="219"/>
        <v>0.12899896304988956</v>
      </c>
    </row>
    <row r="3474" spans="1:13" x14ac:dyDescent="0.25">
      <c r="A3474" s="3" t="s">
        <v>266</v>
      </c>
      <c r="B3474" s="3" t="s">
        <v>28</v>
      </c>
      <c r="C3474" s="8">
        <v>0</v>
      </c>
      <c r="D3474" s="8">
        <v>2.4838</v>
      </c>
      <c r="E3474" s="9" t="str">
        <f t="shared" si="216"/>
        <v/>
      </c>
      <c r="F3474" s="8">
        <v>237.70469</v>
      </c>
      <c r="G3474" s="8">
        <v>351.08478000000002</v>
      </c>
      <c r="H3474" s="9">
        <f t="shared" si="217"/>
        <v>0.4769787672258381</v>
      </c>
      <c r="I3474" s="8">
        <v>516.18564000000003</v>
      </c>
      <c r="J3474" s="9">
        <f t="shared" si="218"/>
        <v>-0.31984783613895185</v>
      </c>
      <c r="K3474" s="8">
        <v>2237.8038000000001</v>
      </c>
      <c r="L3474" s="8">
        <v>2792.1283600000002</v>
      </c>
      <c r="M3474" s="9">
        <f t="shared" si="219"/>
        <v>0.24770918701630595</v>
      </c>
    </row>
    <row r="3475" spans="1:13" x14ac:dyDescent="0.25">
      <c r="A3475" s="3" t="s">
        <v>266</v>
      </c>
      <c r="B3475" s="3" t="s">
        <v>29</v>
      </c>
      <c r="C3475" s="8">
        <v>0</v>
      </c>
      <c r="D3475" s="8">
        <v>0</v>
      </c>
      <c r="E3475" s="9" t="str">
        <f t="shared" si="216"/>
        <v/>
      </c>
      <c r="F3475" s="8">
        <v>4.4900000000000002E-2</v>
      </c>
      <c r="G3475" s="8">
        <v>2.2370000000000001</v>
      </c>
      <c r="H3475" s="9">
        <f t="shared" si="217"/>
        <v>48.821826280623604</v>
      </c>
      <c r="I3475" s="8">
        <v>76.965639999999993</v>
      </c>
      <c r="J3475" s="9">
        <f t="shared" si="218"/>
        <v>-0.97093508220031688</v>
      </c>
      <c r="K3475" s="8">
        <v>87.121319999999997</v>
      </c>
      <c r="L3475" s="8">
        <v>107.6812</v>
      </c>
      <c r="M3475" s="9">
        <f t="shared" si="219"/>
        <v>0.23599137386807278</v>
      </c>
    </row>
    <row r="3476" spans="1:13" x14ac:dyDescent="0.25">
      <c r="A3476" s="3" t="s">
        <v>266</v>
      </c>
      <c r="B3476" s="3" t="s">
        <v>30</v>
      </c>
      <c r="C3476" s="8">
        <v>69.432419999999993</v>
      </c>
      <c r="D3476" s="8">
        <v>39.414940000000001</v>
      </c>
      <c r="E3476" s="9">
        <f t="shared" si="216"/>
        <v>-0.43232657021028498</v>
      </c>
      <c r="F3476" s="8">
        <v>1302.8426099999999</v>
      </c>
      <c r="G3476" s="8">
        <v>2034.46012</v>
      </c>
      <c r="H3476" s="9">
        <f t="shared" si="217"/>
        <v>0.56155479133431174</v>
      </c>
      <c r="I3476" s="8">
        <v>1652.5980199999999</v>
      </c>
      <c r="J3476" s="9">
        <f t="shared" si="218"/>
        <v>0.23106774628714621</v>
      </c>
      <c r="K3476" s="8">
        <v>7287.3075600000002</v>
      </c>
      <c r="L3476" s="8">
        <v>8341.5133900000001</v>
      </c>
      <c r="M3476" s="9">
        <f t="shared" si="219"/>
        <v>0.14466328219581825</v>
      </c>
    </row>
    <row r="3477" spans="1:13" x14ac:dyDescent="0.25">
      <c r="A3477" s="3" t="s">
        <v>266</v>
      </c>
      <c r="B3477" s="3" t="s">
        <v>31</v>
      </c>
      <c r="C3477" s="8">
        <v>315.42806999999999</v>
      </c>
      <c r="D3477" s="8">
        <v>275.29390000000001</v>
      </c>
      <c r="E3477" s="9">
        <f t="shared" si="216"/>
        <v>-0.12723715425833848</v>
      </c>
      <c r="F3477" s="8">
        <v>5912.4340199999997</v>
      </c>
      <c r="G3477" s="8">
        <v>4984.2239</v>
      </c>
      <c r="H3477" s="9">
        <f t="shared" si="217"/>
        <v>-0.15699289275113126</v>
      </c>
      <c r="I3477" s="8">
        <v>8415.4035600000007</v>
      </c>
      <c r="J3477" s="9">
        <f t="shared" si="218"/>
        <v>-0.40772609840234453</v>
      </c>
      <c r="K3477" s="8">
        <v>38869.918689999999</v>
      </c>
      <c r="L3477" s="8">
        <v>35848.550179999998</v>
      </c>
      <c r="M3477" s="9">
        <f t="shared" si="219"/>
        <v>-7.773025032793035E-2</v>
      </c>
    </row>
    <row r="3478" spans="1:13" x14ac:dyDescent="0.25">
      <c r="A3478" s="3" t="s">
        <v>266</v>
      </c>
      <c r="B3478" s="3" t="s">
        <v>32</v>
      </c>
      <c r="C3478" s="8">
        <v>0</v>
      </c>
      <c r="D3478" s="8">
        <v>0</v>
      </c>
      <c r="E3478" s="9" t="str">
        <f t="shared" si="216"/>
        <v/>
      </c>
      <c r="F3478" s="8">
        <v>34.553289999999997</v>
      </c>
      <c r="G3478" s="8">
        <v>0</v>
      </c>
      <c r="H3478" s="9">
        <f t="shared" si="217"/>
        <v>-1</v>
      </c>
      <c r="I3478" s="8">
        <v>0</v>
      </c>
      <c r="J3478" s="9" t="str">
        <f t="shared" si="218"/>
        <v/>
      </c>
      <c r="K3478" s="8">
        <v>34.553289999999997</v>
      </c>
      <c r="L3478" s="8">
        <v>43.948790000000002</v>
      </c>
      <c r="M3478" s="9">
        <f t="shared" si="219"/>
        <v>0.27191332576434846</v>
      </c>
    </row>
    <row r="3479" spans="1:13" x14ac:dyDescent="0.25">
      <c r="A3479" s="3" t="s">
        <v>266</v>
      </c>
      <c r="B3479" s="3" t="s">
        <v>33</v>
      </c>
      <c r="C3479" s="8">
        <v>0</v>
      </c>
      <c r="D3479" s="8">
        <v>0</v>
      </c>
      <c r="E3479" s="9" t="str">
        <f t="shared" si="216"/>
        <v/>
      </c>
      <c r="F3479" s="8">
        <v>0</v>
      </c>
      <c r="G3479" s="8">
        <v>0</v>
      </c>
      <c r="H3479" s="9" t="str">
        <f t="shared" si="217"/>
        <v/>
      </c>
      <c r="I3479" s="8">
        <v>23.936</v>
      </c>
      <c r="J3479" s="9">
        <f t="shared" si="218"/>
        <v>-1</v>
      </c>
      <c r="K3479" s="8">
        <v>0</v>
      </c>
      <c r="L3479" s="8">
        <v>57.01294</v>
      </c>
      <c r="M3479" s="9" t="str">
        <f t="shared" si="219"/>
        <v/>
      </c>
    </row>
    <row r="3480" spans="1:13" x14ac:dyDescent="0.25">
      <c r="A3480" s="3" t="s">
        <v>266</v>
      </c>
      <c r="B3480" s="3" t="s">
        <v>34</v>
      </c>
      <c r="C3480" s="8">
        <v>0</v>
      </c>
      <c r="D3480" s="8">
        <v>16</v>
      </c>
      <c r="E3480" s="9" t="str">
        <f t="shared" si="216"/>
        <v/>
      </c>
      <c r="F3480" s="8">
        <v>44.325310000000002</v>
      </c>
      <c r="G3480" s="8">
        <v>523.21802000000002</v>
      </c>
      <c r="H3480" s="9">
        <f t="shared" si="217"/>
        <v>10.804046491722223</v>
      </c>
      <c r="I3480" s="8">
        <v>732.61634000000004</v>
      </c>
      <c r="J3480" s="9">
        <f t="shared" si="218"/>
        <v>-0.28582261760637229</v>
      </c>
      <c r="K3480" s="8">
        <v>463.96859999999998</v>
      </c>
      <c r="L3480" s="8">
        <v>3181.3875800000001</v>
      </c>
      <c r="M3480" s="9">
        <f t="shared" si="219"/>
        <v>5.8569027731618046</v>
      </c>
    </row>
    <row r="3481" spans="1:13" x14ac:dyDescent="0.25">
      <c r="A3481" s="3" t="s">
        <v>266</v>
      </c>
      <c r="B3481" s="3" t="s">
        <v>235</v>
      </c>
      <c r="C3481" s="8">
        <v>0</v>
      </c>
      <c r="D3481" s="8">
        <v>0</v>
      </c>
      <c r="E3481" s="9" t="str">
        <f t="shared" si="216"/>
        <v/>
      </c>
      <c r="F3481" s="8">
        <v>0</v>
      </c>
      <c r="G3481" s="8">
        <v>0</v>
      </c>
      <c r="H3481" s="9" t="str">
        <f t="shared" si="217"/>
        <v/>
      </c>
      <c r="I3481" s="8">
        <v>5.09</v>
      </c>
      <c r="J3481" s="9">
        <f t="shared" si="218"/>
        <v>-1</v>
      </c>
      <c r="K3481" s="8">
        <v>0</v>
      </c>
      <c r="L3481" s="8">
        <v>9.2059999999999995</v>
      </c>
      <c r="M3481" s="9" t="str">
        <f t="shared" si="219"/>
        <v/>
      </c>
    </row>
    <row r="3482" spans="1:13" x14ac:dyDescent="0.25">
      <c r="A3482" s="3" t="s">
        <v>266</v>
      </c>
      <c r="B3482" s="3" t="s">
        <v>35</v>
      </c>
      <c r="C3482" s="8">
        <v>2258.6031699999999</v>
      </c>
      <c r="D3482" s="8">
        <v>814.70340999999996</v>
      </c>
      <c r="E3482" s="9">
        <f t="shared" si="216"/>
        <v>-0.63928882203773751</v>
      </c>
      <c r="F3482" s="8">
        <v>27154.583770000001</v>
      </c>
      <c r="G3482" s="8">
        <v>31369.58885</v>
      </c>
      <c r="H3482" s="9">
        <f t="shared" si="217"/>
        <v>0.15522259945875794</v>
      </c>
      <c r="I3482" s="8">
        <v>39154.590219999998</v>
      </c>
      <c r="J3482" s="9">
        <f t="shared" si="218"/>
        <v>-0.19882729780232644</v>
      </c>
      <c r="K3482" s="8">
        <v>121389.60145</v>
      </c>
      <c r="L3482" s="8">
        <v>175711.10741999999</v>
      </c>
      <c r="M3482" s="9">
        <f t="shared" si="219"/>
        <v>0.44749719350857942</v>
      </c>
    </row>
    <row r="3483" spans="1:13" x14ac:dyDescent="0.25">
      <c r="A3483" s="3" t="s">
        <v>266</v>
      </c>
      <c r="B3483" s="3" t="s">
        <v>36</v>
      </c>
      <c r="C3483" s="8">
        <v>0</v>
      </c>
      <c r="D3483" s="8">
        <v>0</v>
      </c>
      <c r="E3483" s="9" t="str">
        <f t="shared" si="216"/>
        <v/>
      </c>
      <c r="F3483" s="8">
        <v>14.59043</v>
      </c>
      <c r="G3483" s="8">
        <v>1.8450000000000001E-2</v>
      </c>
      <c r="H3483" s="9">
        <f t="shared" si="217"/>
        <v>-0.99873547249806893</v>
      </c>
      <c r="I3483" s="8">
        <v>31.114190000000001</v>
      </c>
      <c r="J3483" s="9">
        <f t="shared" si="218"/>
        <v>-0.99940702296926254</v>
      </c>
      <c r="K3483" s="8">
        <v>509.16904</v>
      </c>
      <c r="L3483" s="8">
        <v>134.49644000000001</v>
      </c>
      <c r="M3483" s="9">
        <f t="shared" si="219"/>
        <v>-0.73585110359420125</v>
      </c>
    </row>
    <row r="3484" spans="1:13" x14ac:dyDescent="0.25">
      <c r="A3484" s="3" t="s">
        <v>266</v>
      </c>
      <c r="B3484" s="3" t="s">
        <v>37</v>
      </c>
      <c r="C3484" s="8">
        <v>91.170559999999995</v>
      </c>
      <c r="D3484" s="8">
        <v>114.65705</v>
      </c>
      <c r="E3484" s="9">
        <f t="shared" si="216"/>
        <v>0.25761046109621355</v>
      </c>
      <c r="F3484" s="8">
        <v>1431.4053899999999</v>
      </c>
      <c r="G3484" s="8">
        <v>2192.9365899999998</v>
      </c>
      <c r="H3484" s="9">
        <f t="shared" si="217"/>
        <v>0.53201644015047345</v>
      </c>
      <c r="I3484" s="8">
        <v>2317.3724200000001</v>
      </c>
      <c r="J3484" s="9">
        <f t="shared" si="218"/>
        <v>-5.3696949582234366E-2</v>
      </c>
      <c r="K3484" s="8">
        <v>7367.2313999999997</v>
      </c>
      <c r="L3484" s="8">
        <v>10645.28694</v>
      </c>
      <c r="M3484" s="9">
        <f t="shared" si="219"/>
        <v>0.44495080472156756</v>
      </c>
    </row>
    <row r="3485" spans="1:13" x14ac:dyDescent="0.25">
      <c r="A3485" s="3" t="s">
        <v>266</v>
      </c>
      <c r="B3485" s="3" t="s">
        <v>38</v>
      </c>
      <c r="C3485" s="8">
        <v>0</v>
      </c>
      <c r="D3485" s="8">
        <v>0</v>
      </c>
      <c r="E3485" s="9" t="str">
        <f t="shared" si="216"/>
        <v/>
      </c>
      <c r="F3485" s="8">
        <v>0</v>
      </c>
      <c r="G3485" s="8">
        <v>0</v>
      </c>
      <c r="H3485" s="9" t="str">
        <f t="shared" si="217"/>
        <v/>
      </c>
      <c r="I3485" s="8">
        <v>0</v>
      </c>
      <c r="J3485" s="9" t="str">
        <f t="shared" si="218"/>
        <v/>
      </c>
      <c r="K3485" s="8">
        <v>26.141500000000001</v>
      </c>
      <c r="L3485" s="8">
        <v>1.072E-2</v>
      </c>
      <c r="M3485" s="9">
        <f t="shared" si="219"/>
        <v>-0.99958992406709635</v>
      </c>
    </row>
    <row r="3486" spans="1:13" x14ac:dyDescent="0.25">
      <c r="A3486" s="3" t="s">
        <v>266</v>
      </c>
      <c r="B3486" s="3" t="s">
        <v>39</v>
      </c>
      <c r="C3486" s="8">
        <v>6.7344600000000003</v>
      </c>
      <c r="D3486" s="8">
        <v>1.5496700000000001</v>
      </c>
      <c r="E3486" s="9">
        <f t="shared" si="216"/>
        <v>-0.7698894937381765</v>
      </c>
      <c r="F3486" s="8">
        <v>581.81889000000001</v>
      </c>
      <c r="G3486" s="8">
        <v>175.62074000000001</v>
      </c>
      <c r="H3486" s="9">
        <f t="shared" si="217"/>
        <v>-0.69815222053034409</v>
      </c>
      <c r="I3486" s="8">
        <v>442.15636000000001</v>
      </c>
      <c r="J3486" s="9">
        <f t="shared" si="218"/>
        <v>-0.60280851778316613</v>
      </c>
      <c r="K3486" s="8">
        <v>4219.9399199999998</v>
      </c>
      <c r="L3486" s="8">
        <v>1558.58321</v>
      </c>
      <c r="M3486" s="9">
        <f t="shared" si="219"/>
        <v>-0.63066222753237677</v>
      </c>
    </row>
    <row r="3487" spans="1:13" x14ac:dyDescent="0.25">
      <c r="A3487" s="3" t="s">
        <v>266</v>
      </c>
      <c r="B3487" s="3" t="s">
        <v>40</v>
      </c>
      <c r="C3487" s="8">
        <v>0</v>
      </c>
      <c r="D3487" s="8">
        <v>0</v>
      </c>
      <c r="E3487" s="9" t="str">
        <f t="shared" si="216"/>
        <v/>
      </c>
      <c r="F3487" s="8">
        <v>0</v>
      </c>
      <c r="G3487" s="8">
        <v>0</v>
      </c>
      <c r="H3487" s="9" t="str">
        <f t="shared" si="217"/>
        <v/>
      </c>
      <c r="I3487" s="8">
        <v>0</v>
      </c>
      <c r="J3487" s="9" t="str">
        <f t="shared" si="218"/>
        <v/>
      </c>
      <c r="K3487" s="8">
        <v>0</v>
      </c>
      <c r="L3487" s="8">
        <v>0</v>
      </c>
      <c r="M3487" s="9" t="str">
        <f t="shared" si="219"/>
        <v/>
      </c>
    </row>
    <row r="3488" spans="1:13" x14ac:dyDescent="0.25">
      <c r="A3488" s="3" t="s">
        <v>266</v>
      </c>
      <c r="B3488" s="3" t="s">
        <v>41</v>
      </c>
      <c r="C3488" s="8">
        <v>0</v>
      </c>
      <c r="D3488" s="8">
        <v>0</v>
      </c>
      <c r="E3488" s="9" t="str">
        <f t="shared" si="216"/>
        <v/>
      </c>
      <c r="F3488" s="8">
        <v>0</v>
      </c>
      <c r="G3488" s="8">
        <v>0</v>
      </c>
      <c r="H3488" s="9" t="str">
        <f t="shared" si="217"/>
        <v/>
      </c>
      <c r="I3488" s="8">
        <v>0</v>
      </c>
      <c r="J3488" s="9" t="str">
        <f t="shared" si="218"/>
        <v/>
      </c>
      <c r="K3488" s="8">
        <v>0</v>
      </c>
      <c r="L3488" s="8">
        <v>15.872999999999999</v>
      </c>
      <c r="M3488" s="9" t="str">
        <f t="shared" si="219"/>
        <v/>
      </c>
    </row>
    <row r="3489" spans="1:13" x14ac:dyDescent="0.25">
      <c r="A3489" s="3" t="s">
        <v>266</v>
      </c>
      <c r="B3489" s="3" t="s">
        <v>42</v>
      </c>
      <c r="C3489" s="8">
        <v>0</v>
      </c>
      <c r="D3489" s="8">
        <v>0</v>
      </c>
      <c r="E3489" s="9" t="str">
        <f t="shared" si="216"/>
        <v/>
      </c>
      <c r="F3489" s="8">
        <v>0</v>
      </c>
      <c r="G3489" s="8">
        <v>12.536960000000001</v>
      </c>
      <c r="H3489" s="9" t="str">
        <f t="shared" si="217"/>
        <v/>
      </c>
      <c r="I3489" s="8">
        <v>15.584680000000001</v>
      </c>
      <c r="J3489" s="9">
        <f t="shared" si="218"/>
        <v>-0.19555871535379621</v>
      </c>
      <c r="K3489" s="8">
        <v>52.747869999999999</v>
      </c>
      <c r="L3489" s="8">
        <v>99.826220000000006</v>
      </c>
      <c r="M3489" s="9">
        <f t="shared" si="219"/>
        <v>0.89251660777961295</v>
      </c>
    </row>
    <row r="3490" spans="1:13" x14ac:dyDescent="0.25">
      <c r="A3490" s="3" t="s">
        <v>266</v>
      </c>
      <c r="B3490" s="3" t="s">
        <v>43</v>
      </c>
      <c r="C3490" s="8">
        <v>481.69772999999998</v>
      </c>
      <c r="D3490" s="8">
        <v>797.93840999999998</v>
      </c>
      <c r="E3490" s="9">
        <f t="shared" si="216"/>
        <v>0.65651270559236385</v>
      </c>
      <c r="F3490" s="8">
        <v>10755.11463</v>
      </c>
      <c r="G3490" s="8">
        <v>17747.469730000001</v>
      </c>
      <c r="H3490" s="9">
        <f t="shared" si="217"/>
        <v>0.6501423128021091</v>
      </c>
      <c r="I3490" s="8">
        <v>19728.0759</v>
      </c>
      <c r="J3490" s="9">
        <f t="shared" si="218"/>
        <v>-0.10039530362917948</v>
      </c>
      <c r="K3490" s="8">
        <v>59212.288059999999</v>
      </c>
      <c r="L3490" s="8">
        <v>85738.357459999999</v>
      </c>
      <c r="M3490" s="9">
        <f t="shared" si="219"/>
        <v>0.44798250952776986</v>
      </c>
    </row>
    <row r="3491" spans="1:13" x14ac:dyDescent="0.25">
      <c r="A3491" s="3" t="s">
        <v>266</v>
      </c>
      <c r="B3491" s="3" t="s">
        <v>44</v>
      </c>
      <c r="C3491" s="8">
        <v>11</v>
      </c>
      <c r="D3491" s="8">
        <v>0.1174</v>
      </c>
      <c r="E3491" s="9">
        <f t="shared" si="216"/>
        <v>-0.98932727272727272</v>
      </c>
      <c r="F3491" s="8">
        <v>101.62203</v>
      </c>
      <c r="G3491" s="8">
        <v>402.76956999999999</v>
      </c>
      <c r="H3491" s="9">
        <f t="shared" si="217"/>
        <v>2.9634080326874006</v>
      </c>
      <c r="I3491" s="8">
        <v>694.03963999999996</v>
      </c>
      <c r="J3491" s="9">
        <f t="shared" si="218"/>
        <v>-0.41967353622625936</v>
      </c>
      <c r="K3491" s="8">
        <v>592.22643000000005</v>
      </c>
      <c r="L3491" s="8">
        <v>1947.8503499999999</v>
      </c>
      <c r="M3491" s="9">
        <f t="shared" si="219"/>
        <v>2.2890297550550045</v>
      </c>
    </row>
    <row r="3492" spans="1:13" x14ac:dyDescent="0.25">
      <c r="A3492" s="3" t="s">
        <v>266</v>
      </c>
      <c r="B3492" s="3" t="s">
        <v>45</v>
      </c>
      <c r="C3492" s="8">
        <v>18.505800000000001</v>
      </c>
      <c r="D3492" s="8">
        <v>197.92743999999999</v>
      </c>
      <c r="E3492" s="9">
        <f t="shared" si="216"/>
        <v>9.695427379524256</v>
      </c>
      <c r="F3492" s="8">
        <v>107.70665</v>
      </c>
      <c r="G3492" s="8">
        <v>400.22113000000002</v>
      </c>
      <c r="H3492" s="9">
        <f t="shared" si="217"/>
        <v>2.715844193464378</v>
      </c>
      <c r="I3492" s="8">
        <v>353.45028000000002</v>
      </c>
      <c r="J3492" s="9">
        <f t="shared" si="218"/>
        <v>0.13232653260311467</v>
      </c>
      <c r="K3492" s="8">
        <v>998.18615999999997</v>
      </c>
      <c r="L3492" s="8">
        <v>1703.86547</v>
      </c>
      <c r="M3492" s="9">
        <f t="shared" si="219"/>
        <v>0.70696162527438777</v>
      </c>
    </row>
    <row r="3493" spans="1:13" x14ac:dyDescent="0.25">
      <c r="A3493" s="3" t="s">
        <v>266</v>
      </c>
      <c r="B3493" s="3" t="s">
        <v>46</v>
      </c>
      <c r="C3493" s="8">
        <v>0</v>
      </c>
      <c r="D3493" s="8">
        <v>0</v>
      </c>
      <c r="E3493" s="9" t="str">
        <f t="shared" si="216"/>
        <v/>
      </c>
      <c r="F3493" s="8">
        <v>5.4021600000000003</v>
      </c>
      <c r="G3493" s="8">
        <v>3.57498</v>
      </c>
      <c r="H3493" s="9">
        <f t="shared" si="217"/>
        <v>-0.33823137411701987</v>
      </c>
      <c r="I3493" s="8">
        <v>0</v>
      </c>
      <c r="J3493" s="9" t="str">
        <f t="shared" si="218"/>
        <v/>
      </c>
      <c r="K3493" s="8">
        <v>5.4021600000000003</v>
      </c>
      <c r="L3493" s="8">
        <v>6.1497999999999999</v>
      </c>
      <c r="M3493" s="9">
        <f t="shared" si="219"/>
        <v>0.13839649325455006</v>
      </c>
    </row>
    <row r="3494" spans="1:13" x14ac:dyDescent="0.25">
      <c r="A3494" s="3" t="s">
        <v>266</v>
      </c>
      <c r="B3494" s="3" t="s">
        <v>236</v>
      </c>
      <c r="C3494" s="8">
        <v>0</v>
      </c>
      <c r="D3494" s="8">
        <v>0</v>
      </c>
      <c r="E3494" s="9" t="str">
        <f t="shared" si="216"/>
        <v/>
      </c>
      <c r="F3494" s="8">
        <v>0</v>
      </c>
      <c r="G3494" s="8">
        <v>0</v>
      </c>
      <c r="H3494" s="9" t="str">
        <f t="shared" si="217"/>
        <v/>
      </c>
      <c r="I3494" s="8">
        <v>0</v>
      </c>
      <c r="J3494" s="9" t="str">
        <f t="shared" si="218"/>
        <v/>
      </c>
      <c r="K3494" s="8">
        <v>0</v>
      </c>
      <c r="L3494" s="8">
        <v>0</v>
      </c>
      <c r="M3494" s="9" t="str">
        <f t="shared" si="219"/>
        <v/>
      </c>
    </row>
    <row r="3495" spans="1:13" x14ac:dyDescent="0.25">
      <c r="A3495" s="3" t="s">
        <v>266</v>
      </c>
      <c r="B3495" s="3" t="s">
        <v>47</v>
      </c>
      <c r="C3495" s="8">
        <v>0</v>
      </c>
      <c r="D3495" s="8">
        <v>0</v>
      </c>
      <c r="E3495" s="9" t="str">
        <f t="shared" si="216"/>
        <v/>
      </c>
      <c r="F3495" s="8">
        <v>29.970109999999998</v>
      </c>
      <c r="G3495" s="8">
        <v>66.86233</v>
      </c>
      <c r="H3495" s="9">
        <f t="shared" si="217"/>
        <v>1.2309671202408001</v>
      </c>
      <c r="I3495" s="8">
        <v>69.631259999999997</v>
      </c>
      <c r="J3495" s="9">
        <f t="shared" si="218"/>
        <v>-3.9765616764654177E-2</v>
      </c>
      <c r="K3495" s="8">
        <v>373.61811999999998</v>
      </c>
      <c r="L3495" s="8">
        <v>303.14942000000002</v>
      </c>
      <c r="M3495" s="9">
        <f t="shared" si="219"/>
        <v>-0.18861156948169422</v>
      </c>
    </row>
    <row r="3496" spans="1:13" x14ac:dyDescent="0.25">
      <c r="A3496" s="3" t="s">
        <v>266</v>
      </c>
      <c r="B3496" s="3" t="s">
        <v>48</v>
      </c>
      <c r="C3496" s="8">
        <v>0</v>
      </c>
      <c r="D3496" s="8">
        <v>0</v>
      </c>
      <c r="E3496" s="9" t="str">
        <f t="shared" si="216"/>
        <v/>
      </c>
      <c r="F3496" s="8">
        <v>8.7422699999999995</v>
      </c>
      <c r="G3496" s="8">
        <v>0</v>
      </c>
      <c r="H3496" s="9">
        <f t="shared" si="217"/>
        <v>-1</v>
      </c>
      <c r="I3496" s="8">
        <v>1.1999999999999999E-3</v>
      </c>
      <c r="J3496" s="9">
        <f t="shared" si="218"/>
        <v>-1</v>
      </c>
      <c r="K3496" s="8">
        <v>8.7422699999999995</v>
      </c>
      <c r="L3496" s="8">
        <v>1.1999999999999999E-3</v>
      </c>
      <c r="M3496" s="9">
        <f t="shared" si="219"/>
        <v>-0.99986273587981156</v>
      </c>
    </row>
    <row r="3497" spans="1:13" x14ac:dyDescent="0.25">
      <c r="A3497" s="3" t="s">
        <v>266</v>
      </c>
      <c r="B3497" s="3" t="s">
        <v>49</v>
      </c>
      <c r="C3497" s="8">
        <v>0</v>
      </c>
      <c r="D3497" s="8">
        <v>0</v>
      </c>
      <c r="E3497" s="9" t="str">
        <f t="shared" si="216"/>
        <v/>
      </c>
      <c r="F3497" s="8">
        <v>0</v>
      </c>
      <c r="G3497" s="8">
        <v>0</v>
      </c>
      <c r="H3497" s="9" t="str">
        <f t="shared" si="217"/>
        <v/>
      </c>
      <c r="I3497" s="8">
        <v>1.1050000000000001E-2</v>
      </c>
      <c r="J3497" s="9">
        <f t="shared" si="218"/>
        <v>-1</v>
      </c>
      <c r="K3497" s="8">
        <v>0</v>
      </c>
      <c r="L3497" s="8">
        <v>1.1050000000000001E-2</v>
      </c>
      <c r="M3497" s="9" t="str">
        <f t="shared" si="219"/>
        <v/>
      </c>
    </row>
    <row r="3498" spans="1:13" x14ac:dyDescent="0.25">
      <c r="A3498" s="3" t="s">
        <v>266</v>
      </c>
      <c r="B3498" s="3" t="s">
        <v>50</v>
      </c>
      <c r="C3498" s="8">
        <v>181.81438</v>
      </c>
      <c r="D3498" s="8">
        <v>96.736059999999995</v>
      </c>
      <c r="E3498" s="9">
        <f t="shared" si="216"/>
        <v>-0.46794054463678836</v>
      </c>
      <c r="F3498" s="8">
        <v>3782.6564400000002</v>
      </c>
      <c r="G3498" s="8">
        <v>4026.2370099999998</v>
      </c>
      <c r="H3498" s="9">
        <f t="shared" si="217"/>
        <v>6.4394050547186277E-2</v>
      </c>
      <c r="I3498" s="8">
        <v>7221.1716500000002</v>
      </c>
      <c r="J3498" s="9">
        <f t="shared" si="218"/>
        <v>-0.44243992455157888</v>
      </c>
      <c r="K3498" s="8">
        <v>21829.29681</v>
      </c>
      <c r="L3498" s="8">
        <v>26508.15886</v>
      </c>
      <c r="M3498" s="9">
        <f t="shared" si="219"/>
        <v>0.21433865189173718</v>
      </c>
    </row>
    <row r="3499" spans="1:13" x14ac:dyDescent="0.25">
      <c r="A3499" s="3" t="s">
        <v>266</v>
      </c>
      <c r="B3499" s="3" t="s">
        <v>51</v>
      </c>
      <c r="C3499" s="8">
        <v>0.30991999999999997</v>
      </c>
      <c r="D3499" s="8">
        <v>26.1</v>
      </c>
      <c r="E3499" s="9">
        <f t="shared" si="216"/>
        <v>83.215281362932387</v>
      </c>
      <c r="F3499" s="8">
        <v>701.20979999999997</v>
      </c>
      <c r="G3499" s="8">
        <v>182.66084000000001</v>
      </c>
      <c r="H3499" s="9">
        <f t="shared" si="217"/>
        <v>-0.73950615065562397</v>
      </c>
      <c r="I3499" s="8">
        <v>771.43597</v>
      </c>
      <c r="J3499" s="9">
        <f t="shared" si="218"/>
        <v>-0.7632197005280944</v>
      </c>
      <c r="K3499" s="8">
        <v>3006.4521199999999</v>
      </c>
      <c r="L3499" s="8">
        <v>2126.7118500000001</v>
      </c>
      <c r="M3499" s="9">
        <f t="shared" si="219"/>
        <v>-0.29261742242547328</v>
      </c>
    </row>
    <row r="3500" spans="1:13" x14ac:dyDescent="0.25">
      <c r="A3500" s="3" t="s">
        <v>266</v>
      </c>
      <c r="B3500" s="3" t="s">
        <v>52</v>
      </c>
      <c r="C3500" s="8">
        <v>94.683719999999994</v>
      </c>
      <c r="D3500" s="8">
        <v>17.245000000000001</v>
      </c>
      <c r="E3500" s="9">
        <f t="shared" si="216"/>
        <v>-0.81786731657776013</v>
      </c>
      <c r="F3500" s="8">
        <v>266.70864</v>
      </c>
      <c r="G3500" s="8">
        <v>79.584940000000003</v>
      </c>
      <c r="H3500" s="9">
        <f t="shared" si="217"/>
        <v>-0.7016034426181319</v>
      </c>
      <c r="I3500" s="8">
        <v>233.11490000000001</v>
      </c>
      <c r="J3500" s="9">
        <f t="shared" si="218"/>
        <v>-0.65860208849798962</v>
      </c>
      <c r="K3500" s="8">
        <v>1469.10249</v>
      </c>
      <c r="L3500" s="8">
        <v>1722.0998099999999</v>
      </c>
      <c r="M3500" s="9">
        <f t="shared" si="219"/>
        <v>0.17221216472106038</v>
      </c>
    </row>
    <row r="3501" spans="1:13" x14ac:dyDescent="0.25">
      <c r="A3501" s="3" t="s">
        <v>266</v>
      </c>
      <c r="B3501" s="3" t="s">
        <v>53</v>
      </c>
      <c r="C3501" s="8">
        <v>166.37309999999999</v>
      </c>
      <c r="D3501" s="8">
        <v>28.625039999999998</v>
      </c>
      <c r="E3501" s="9">
        <f t="shared" si="216"/>
        <v>-0.82794670532676262</v>
      </c>
      <c r="F3501" s="8">
        <v>1363.9790599999999</v>
      </c>
      <c r="G3501" s="8">
        <v>1646.80072</v>
      </c>
      <c r="H3501" s="9">
        <f t="shared" si="217"/>
        <v>0.20735044128903279</v>
      </c>
      <c r="I3501" s="8">
        <v>2405.1303800000001</v>
      </c>
      <c r="J3501" s="9">
        <f t="shared" si="218"/>
        <v>-0.31529669505900138</v>
      </c>
      <c r="K3501" s="8">
        <v>6117.0279700000001</v>
      </c>
      <c r="L3501" s="8">
        <v>9834.0934099999995</v>
      </c>
      <c r="M3501" s="9">
        <f t="shared" si="219"/>
        <v>0.60765872875353222</v>
      </c>
    </row>
    <row r="3502" spans="1:13" x14ac:dyDescent="0.25">
      <c r="A3502" s="3" t="s">
        <v>266</v>
      </c>
      <c r="B3502" s="3" t="s">
        <v>54</v>
      </c>
      <c r="C3502" s="8">
        <v>2.36321</v>
      </c>
      <c r="D3502" s="8">
        <v>0</v>
      </c>
      <c r="E3502" s="9">
        <f t="shared" si="216"/>
        <v>-1</v>
      </c>
      <c r="F3502" s="8">
        <v>1262.3347799999999</v>
      </c>
      <c r="G3502" s="8">
        <v>3020.3740899999998</v>
      </c>
      <c r="H3502" s="9">
        <f t="shared" si="217"/>
        <v>1.3926886415979127</v>
      </c>
      <c r="I3502" s="8">
        <v>4591.96767</v>
      </c>
      <c r="J3502" s="9">
        <f t="shared" si="218"/>
        <v>-0.34224839827759501</v>
      </c>
      <c r="K3502" s="8">
        <v>19329.59705</v>
      </c>
      <c r="L3502" s="8">
        <v>19582.156050000001</v>
      </c>
      <c r="M3502" s="9">
        <f t="shared" si="219"/>
        <v>1.3065921619923371E-2</v>
      </c>
    </row>
    <row r="3503" spans="1:13" x14ac:dyDescent="0.25">
      <c r="A3503" s="3" t="s">
        <v>266</v>
      </c>
      <c r="B3503" s="3" t="s">
        <v>55</v>
      </c>
      <c r="C3503" s="8">
        <v>15.304029999999999</v>
      </c>
      <c r="D3503" s="8">
        <v>59.81297</v>
      </c>
      <c r="E3503" s="9">
        <f t="shared" si="216"/>
        <v>2.9083149993825157</v>
      </c>
      <c r="F3503" s="8">
        <v>815.37801999999999</v>
      </c>
      <c r="G3503" s="8">
        <v>1290.33303</v>
      </c>
      <c r="H3503" s="9">
        <f t="shared" si="217"/>
        <v>0.58249670502523476</v>
      </c>
      <c r="I3503" s="8">
        <v>1573.6861200000001</v>
      </c>
      <c r="J3503" s="9">
        <f t="shared" si="218"/>
        <v>-0.18005692901453563</v>
      </c>
      <c r="K3503" s="8">
        <v>4483.7600700000003</v>
      </c>
      <c r="L3503" s="8">
        <v>7214.3965900000003</v>
      </c>
      <c r="M3503" s="9">
        <f t="shared" si="219"/>
        <v>0.60900594085534987</v>
      </c>
    </row>
    <row r="3504" spans="1:13" x14ac:dyDescent="0.25">
      <c r="A3504" s="3" t="s">
        <v>266</v>
      </c>
      <c r="B3504" s="3" t="s">
        <v>56</v>
      </c>
      <c r="C3504" s="8">
        <v>10.24465</v>
      </c>
      <c r="D3504" s="8">
        <v>15.101660000000001</v>
      </c>
      <c r="E3504" s="9">
        <f t="shared" si="216"/>
        <v>0.47410209231159683</v>
      </c>
      <c r="F3504" s="8">
        <v>1400.1023600000001</v>
      </c>
      <c r="G3504" s="8">
        <v>1221.4535100000001</v>
      </c>
      <c r="H3504" s="9">
        <f t="shared" si="217"/>
        <v>-0.12759699226562271</v>
      </c>
      <c r="I3504" s="8">
        <v>1724.7239999999999</v>
      </c>
      <c r="J3504" s="9">
        <f t="shared" si="218"/>
        <v>-0.29179769632706443</v>
      </c>
      <c r="K3504" s="8">
        <v>6937.4060300000001</v>
      </c>
      <c r="L3504" s="8">
        <v>8592.6695299999992</v>
      </c>
      <c r="M3504" s="9">
        <f t="shared" si="219"/>
        <v>0.23859977242819674</v>
      </c>
    </row>
    <row r="3505" spans="1:13" x14ac:dyDescent="0.25">
      <c r="A3505" s="3" t="s">
        <v>266</v>
      </c>
      <c r="B3505" s="3" t="s">
        <v>57</v>
      </c>
      <c r="C3505" s="8">
        <v>10.425000000000001</v>
      </c>
      <c r="D3505" s="8">
        <v>7.7688899999999999</v>
      </c>
      <c r="E3505" s="9">
        <f t="shared" si="216"/>
        <v>-0.25478273381294969</v>
      </c>
      <c r="F3505" s="8">
        <v>202.25314</v>
      </c>
      <c r="G3505" s="8">
        <v>190.95713000000001</v>
      </c>
      <c r="H3505" s="9">
        <f t="shared" si="217"/>
        <v>-5.5850851067132945E-2</v>
      </c>
      <c r="I3505" s="8">
        <v>255.12375</v>
      </c>
      <c r="J3505" s="9">
        <f t="shared" si="218"/>
        <v>-0.25151174675035148</v>
      </c>
      <c r="K3505" s="8">
        <v>1171.0229899999999</v>
      </c>
      <c r="L3505" s="8">
        <v>1140.2408600000001</v>
      </c>
      <c r="M3505" s="9">
        <f t="shared" si="219"/>
        <v>-2.6286529182488416E-2</v>
      </c>
    </row>
    <row r="3506" spans="1:13" x14ac:dyDescent="0.25">
      <c r="A3506" s="3" t="s">
        <v>266</v>
      </c>
      <c r="B3506" s="3" t="s">
        <v>58</v>
      </c>
      <c r="C3506" s="8">
        <v>0</v>
      </c>
      <c r="D3506" s="8">
        <v>0</v>
      </c>
      <c r="E3506" s="9" t="str">
        <f t="shared" si="216"/>
        <v/>
      </c>
      <c r="F3506" s="8">
        <v>0</v>
      </c>
      <c r="G3506" s="8">
        <v>0</v>
      </c>
      <c r="H3506" s="9" t="str">
        <f t="shared" si="217"/>
        <v/>
      </c>
      <c r="I3506" s="8">
        <v>0</v>
      </c>
      <c r="J3506" s="9" t="str">
        <f t="shared" si="218"/>
        <v/>
      </c>
      <c r="K3506" s="8">
        <v>0</v>
      </c>
      <c r="L3506" s="8">
        <v>0</v>
      </c>
      <c r="M3506" s="9" t="str">
        <f t="shared" si="219"/>
        <v/>
      </c>
    </row>
    <row r="3507" spans="1:13" x14ac:dyDescent="0.25">
      <c r="A3507" s="3" t="s">
        <v>266</v>
      </c>
      <c r="B3507" s="3" t="s">
        <v>59</v>
      </c>
      <c r="C3507" s="8">
        <v>0</v>
      </c>
      <c r="D3507" s="8">
        <v>0</v>
      </c>
      <c r="E3507" s="9" t="str">
        <f t="shared" si="216"/>
        <v/>
      </c>
      <c r="F3507" s="8">
        <v>0</v>
      </c>
      <c r="G3507" s="8">
        <v>23.610309999999998</v>
      </c>
      <c r="H3507" s="9" t="str">
        <f t="shared" si="217"/>
        <v/>
      </c>
      <c r="I3507" s="8">
        <v>66.856920000000002</v>
      </c>
      <c r="J3507" s="9">
        <f t="shared" si="218"/>
        <v>-0.64685316045070573</v>
      </c>
      <c r="K3507" s="8">
        <v>1.8945000000000001</v>
      </c>
      <c r="L3507" s="8">
        <v>148.88574</v>
      </c>
      <c r="M3507" s="9">
        <f t="shared" si="219"/>
        <v>77.588408551068881</v>
      </c>
    </row>
    <row r="3508" spans="1:13" x14ac:dyDescent="0.25">
      <c r="A3508" s="3" t="s">
        <v>266</v>
      </c>
      <c r="B3508" s="3" t="s">
        <v>60</v>
      </c>
      <c r="C3508" s="8">
        <v>0</v>
      </c>
      <c r="D3508" s="8">
        <v>37.556800000000003</v>
      </c>
      <c r="E3508" s="9" t="str">
        <f t="shared" si="216"/>
        <v/>
      </c>
      <c r="F3508" s="8">
        <v>584.55772000000002</v>
      </c>
      <c r="G3508" s="8">
        <v>409.89138000000003</v>
      </c>
      <c r="H3508" s="9">
        <f t="shared" si="217"/>
        <v>-0.29880084382428473</v>
      </c>
      <c r="I3508" s="8">
        <v>1224.1620800000001</v>
      </c>
      <c r="J3508" s="9">
        <f t="shared" si="218"/>
        <v>-0.66516575974972203</v>
      </c>
      <c r="K3508" s="8">
        <v>1441.5945899999999</v>
      </c>
      <c r="L3508" s="8">
        <v>4651.2685799999999</v>
      </c>
      <c r="M3508" s="9">
        <f t="shared" si="219"/>
        <v>2.2264747747145752</v>
      </c>
    </row>
    <row r="3509" spans="1:13" x14ac:dyDescent="0.25">
      <c r="A3509" s="3" t="s">
        <v>266</v>
      </c>
      <c r="B3509" s="3" t="s">
        <v>61</v>
      </c>
      <c r="C3509" s="8">
        <v>236.09657999999999</v>
      </c>
      <c r="D3509" s="8">
        <v>344.57823999999999</v>
      </c>
      <c r="E3509" s="9">
        <f t="shared" si="216"/>
        <v>0.4594800144923743</v>
      </c>
      <c r="F3509" s="8">
        <v>3632.7066399999999</v>
      </c>
      <c r="G3509" s="8">
        <v>5133.4166699999996</v>
      </c>
      <c r="H3509" s="9">
        <f t="shared" si="217"/>
        <v>0.41311071295313839</v>
      </c>
      <c r="I3509" s="8">
        <v>5512.2299400000002</v>
      </c>
      <c r="J3509" s="9">
        <f t="shared" si="218"/>
        <v>-6.8722327283756379E-2</v>
      </c>
      <c r="K3509" s="8">
        <v>22469.631430000001</v>
      </c>
      <c r="L3509" s="8">
        <v>28547.53124</v>
      </c>
      <c r="M3509" s="9">
        <f t="shared" si="219"/>
        <v>0.27049397000278241</v>
      </c>
    </row>
    <row r="3510" spans="1:13" x14ac:dyDescent="0.25">
      <c r="A3510" s="3" t="s">
        <v>266</v>
      </c>
      <c r="B3510" s="3" t="s">
        <v>62</v>
      </c>
      <c r="C3510" s="8">
        <v>0</v>
      </c>
      <c r="D3510" s="8">
        <v>0</v>
      </c>
      <c r="E3510" s="9" t="str">
        <f t="shared" si="216"/>
        <v/>
      </c>
      <c r="F3510" s="8">
        <v>441.92899999999997</v>
      </c>
      <c r="G3510" s="8">
        <v>110.7522</v>
      </c>
      <c r="H3510" s="9">
        <f t="shared" si="217"/>
        <v>-0.74938915527154815</v>
      </c>
      <c r="I3510" s="8">
        <v>1202.6186399999999</v>
      </c>
      <c r="J3510" s="9">
        <f t="shared" si="218"/>
        <v>-0.90790746433133618</v>
      </c>
      <c r="K3510" s="8">
        <v>1713.0353500000001</v>
      </c>
      <c r="L3510" s="8">
        <v>3555.1297800000002</v>
      </c>
      <c r="M3510" s="9">
        <f t="shared" si="219"/>
        <v>1.0753394143325763</v>
      </c>
    </row>
    <row r="3511" spans="1:13" x14ac:dyDescent="0.25">
      <c r="A3511" s="3" t="s">
        <v>266</v>
      </c>
      <c r="B3511" s="3" t="s">
        <v>63</v>
      </c>
      <c r="C3511" s="8">
        <v>36.942129999999999</v>
      </c>
      <c r="D3511" s="8">
        <v>0</v>
      </c>
      <c r="E3511" s="9">
        <f t="shared" si="216"/>
        <v>-1</v>
      </c>
      <c r="F3511" s="8">
        <v>172.81837999999999</v>
      </c>
      <c r="G3511" s="8">
        <v>347.03415000000001</v>
      </c>
      <c r="H3511" s="9">
        <f t="shared" si="217"/>
        <v>1.0080858876237588</v>
      </c>
      <c r="I3511" s="8">
        <v>71.360579999999999</v>
      </c>
      <c r="J3511" s="9">
        <f t="shared" si="218"/>
        <v>3.863107194476278</v>
      </c>
      <c r="K3511" s="8">
        <v>910.41418999999996</v>
      </c>
      <c r="L3511" s="8">
        <v>1463.04314</v>
      </c>
      <c r="M3511" s="9">
        <f t="shared" si="219"/>
        <v>0.60700827828705095</v>
      </c>
    </row>
    <row r="3512" spans="1:13" x14ac:dyDescent="0.25">
      <c r="A3512" s="3" t="s">
        <v>266</v>
      </c>
      <c r="B3512" s="3" t="s">
        <v>64</v>
      </c>
      <c r="C3512" s="8">
        <v>601.99087999999995</v>
      </c>
      <c r="D3512" s="8">
        <v>0</v>
      </c>
      <c r="E3512" s="9">
        <f t="shared" si="216"/>
        <v>-1</v>
      </c>
      <c r="F3512" s="8">
        <v>1430.5681</v>
      </c>
      <c r="G3512" s="8">
        <v>293.78588000000002</v>
      </c>
      <c r="H3512" s="9">
        <f t="shared" si="217"/>
        <v>-0.79463691382465473</v>
      </c>
      <c r="I3512" s="8">
        <v>269.90266000000003</v>
      </c>
      <c r="J3512" s="9">
        <f t="shared" si="218"/>
        <v>8.8488272031109316E-2</v>
      </c>
      <c r="K3512" s="8">
        <v>4312.51512</v>
      </c>
      <c r="L3512" s="8">
        <v>571.59335999999996</v>
      </c>
      <c r="M3512" s="9">
        <f t="shared" si="219"/>
        <v>-0.86745707688092699</v>
      </c>
    </row>
    <row r="3513" spans="1:13" x14ac:dyDescent="0.25">
      <c r="A3513" s="3" t="s">
        <v>266</v>
      </c>
      <c r="B3513" s="3" t="s">
        <v>65</v>
      </c>
      <c r="C3513" s="8">
        <v>41.490200000000002</v>
      </c>
      <c r="D3513" s="8">
        <v>0</v>
      </c>
      <c r="E3513" s="9">
        <f t="shared" si="216"/>
        <v>-1</v>
      </c>
      <c r="F3513" s="8">
        <v>84.989689999999996</v>
      </c>
      <c r="G3513" s="8">
        <v>184.26926</v>
      </c>
      <c r="H3513" s="9">
        <f t="shared" si="217"/>
        <v>1.16813662927821</v>
      </c>
      <c r="I3513" s="8">
        <v>152.5658</v>
      </c>
      <c r="J3513" s="9">
        <f t="shared" si="218"/>
        <v>0.207801879582449</v>
      </c>
      <c r="K3513" s="8">
        <v>736.09708999999998</v>
      </c>
      <c r="L3513" s="8">
        <v>771.71762999999999</v>
      </c>
      <c r="M3513" s="9">
        <f t="shared" si="219"/>
        <v>4.8391089278725374E-2</v>
      </c>
    </row>
    <row r="3514" spans="1:13" x14ac:dyDescent="0.25">
      <c r="A3514" s="3" t="s">
        <v>266</v>
      </c>
      <c r="B3514" s="3" t="s">
        <v>66</v>
      </c>
      <c r="C3514" s="8">
        <v>0</v>
      </c>
      <c r="D3514" s="8">
        <v>0</v>
      </c>
      <c r="E3514" s="9" t="str">
        <f t="shared" si="216"/>
        <v/>
      </c>
      <c r="F3514" s="8">
        <v>6.5722699999999996</v>
      </c>
      <c r="G3514" s="8">
        <v>0</v>
      </c>
      <c r="H3514" s="9">
        <f t="shared" si="217"/>
        <v>-1</v>
      </c>
      <c r="I3514" s="8">
        <v>1.46071</v>
      </c>
      <c r="J3514" s="9">
        <f t="shared" si="218"/>
        <v>-1</v>
      </c>
      <c r="K3514" s="8">
        <v>10.510619999999999</v>
      </c>
      <c r="L3514" s="8">
        <v>6.6113099999999996</v>
      </c>
      <c r="M3514" s="9">
        <f t="shared" si="219"/>
        <v>-0.37098762965457799</v>
      </c>
    </row>
    <row r="3515" spans="1:13" x14ac:dyDescent="0.25">
      <c r="A3515" s="3" t="s">
        <v>266</v>
      </c>
      <c r="B3515" s="3" t="s">
        <v>67</v>
      </c>
      <c r="C3515" s="8">
        <v>18.1934</v>
      </c>
      <c r="D3515" s="8">
        <v>10.504490000000001</v>
      </c>
      <c r="E3515" s="9">
        <f t="shared" si="216"/>
        <v>-0.42262084052458582</v>
      </c>
      <c r="F3515" s="8">
        <v>38.073279999999997</v>
      </c>
      <c r="G3515" s="8">
        <v>378.92227000000003</v>
      </c>
      <c r="H3515" s="9">
        <f t="shared" si="217"/>
        <v>8.9524461774766984</v>
      </c>
      <c r="I3515" s="8">
        <v>157.17419000000001</v>
      </c>
      <c r="J3515" s="9">
        <f t="shared" si="218"/>
        <v>1.4108428362188472</v>
      </c>
      <c r="K3515" s="8">
        <v>571.40243999999996</v>
      </c>
      <c r="L3515" s="8">
        <v>1023.57689</v>
      </c>
      <c r="M3515" s="9">
        <f t="shared" si="219"/>
        <v>0.79134147554567691</v>
      </c>
    </row>
    <row r="3516" spans="1:13" x14ac:dyDescent="0.25">
      <c r="A3516" s="3" t="s">
        <v>266</v>
      </c>
      <c r="B3516" s="3" t="s">
        <v>68</v>
      </c>
      <c r="C3516" s="8">
        <v>22.355260000000001</v>
      </c>
      <c r="D3516" s="8">
        <v>99.860349999999997</v>
      </c>
      <c r="E3516" s="9">
        <f t="shared" si="216"/>
        <v>3.4669733208202453</v>
      </c>
      <c r="F3516" s="8">
        <v>562.07691999999997</v>
      </c>
      <c r="G3516" s="8">
        <v>512.99081999999999</v>
      </c>
      <c r="H3516" s="9">
        <f t="shared" si="217"/>
        <v>-8.7329862254440171E-2</v>
      </c>
      <c r="I3516" s="8">
        <v>467.59336999999999</v>
      </c>
      <c r="J3516" s="9">
        <f t="shared" si="218"/>
        <v>9.7087454426481701E-2</v>
      </c>
      <c r="K3516" s="8">
        <v>2139.4308599999999</v>
      </c>
      <c r="L3516" s="8">
        <v>3068.1242200000002</v>
      </c>
      <c r="M3516" s="9">
        <f t="shared" si="219"/>
        <v>0.43408430595415459</v>
      </c>
    </row>
    <row r="3517" spans="1:13" x14ac:dyDescent="0.25">
      <c r="A3517" s="3" t="s">
        <v>266</v>
      </c>
      <c r="B3517" s="3" t="s">
        <v>69</v>
      </c>
      <c r="C3517" s="8">
        <v>0</v>
      </c>
      <c r="D3517" s="8">
        <v>0</v>
      </c>
      <c r="E3517" s="9" t="str">
        <f t="shared" si="216"/>
        <v/>
      </c>
      <c r="F3517" s="8">
        <v>0</v>
      </c>
      <c r="G3517" s="8">
        <v>0</v>
      </c>
      <c r="H3517" s="9" t="str">
        <f t="shared" si="217"/>
        <v/>
      </c>
      <c r="I3517" s="8">
        <v>0</v>
      </c>
      <c r="J3517" s="9" t="str">
        <f t="shared" si="218"/>
        <v/>
      </c>
      <c r="K3517" s="8">
        <v>0</v>
      </c>
      <c r="L3517" s="8">
        <v>0</v>
      </c>
      <c r="M3517" s="9" t="str">
        <f t="shared" si="219"/>
        <v/>
      </c>
    </row>
    <row r="3518" spans="1:13" x14ac:dyDescent="0.25">
      <c r="A3518" s="3" t="s">
        <v>266</v>
      </c>
      <c r="B3518" s="3" t="s">
        <v>70</v>
      </c>
      <c r="C3518" s="8">
        <v>563.99148000000002</v>
      </c>
      <c r="D3518" s="8">
        <v>751.91434000000004</v>
      </c>
      <c r="E3518" s="9">
        <f t="shared" si="216"/>
        <v>0.33320159375457226</v>
      </c>
      <c r="F3518" s="8">
        <v>16901.869050000001</v>
      </c>
      <c r="G3518" s="8">
        <v>12064.626469999999</v>
      </c>
      <c r="H3518" s="9">
        <f t="shared" si="217"/>
        <v>-0.28619571987513426</v>
      </c>
      <c r="I3518" s="8">
        <v>19113.709459999998</v>
      </c>
      <c r="J3518" s="9">
        <f t="shared" si="218"/>
        <v>-0.36879722404234971</v>
      </c>
      <c r="K3518" s="8">
        <v>64741.974269999999</v>
      </c>
      <c r="L3518" s="8">
        <v>83066.504270000005</v>
      </c>
      <c r="M3518" s="9">
        <f t="shared" si="219"/>
        <v>0.28303940691674567</v>
      </c>
    </row>
    <row r="3519" spans="1:13" x14ac:dyDescent="0.25">
      <c r="A3519" s="3" t="s">
        <v>266</v>
      </c>
      <c r="B3519" s="3" t="s">
        <v>71</v>
      </c>
      <c r="C3519" s="8">
        <v>0</v>
      </c>
      <c r="D3519" s="8">
        <v>0</v>
      </c>
      <c r="E3519" s="9" t="str">
        <f t="shared" si="216"/>
        <v/>
      </c>
      <c r="F3519" s="8">
        <v>0</v>
      </c>
      <c r="G3519" s="8">
        <v>0</v>
      </c>
      <c r="H3519" s="9" t="str">
        <f t="shared" si="217"/>
        <v/>
      </c>
      <c r="I3519" s="8">
        <v>0</v>
      </c>
      <c r="J3519" s="9" t="str">
        <f t="shared" si="218"/>
        <v/>
      </c>
      <c r="K3519" s="8">
        <v>86.814099999999996</v>
      </c>
      <c r="L3519" s="8">
        <v>0</v>
      </c>
      <c r="M3519" s="9">
        <f t="shared" si="219"/>
        <v>-1</v>
      </c>
    </row>
    <row r="3520" spans="1:13" x14ac:dyDescent="0.25">
      <c r="A3520" s="3" t="s">
        <v>266</v>
      </c>
      <c r="B3520" s="3" t="s">
        <v>72</v>
      </c>
      <c r="C3520" s="8">
        <v>0</v>
      </c>
      <c r="D3520" s="8">
        <v>0</v>
      </c>
      <c r="E3520" s="9" t="str">
        <f t="shared" si="216"/>
        <v/>
      </c>
      <c r="F3520" s="8">
        <v>6.4417499999999999</v>
      </c>
      <c r="G3520" s="8">
        <v>40.090049999999998</v>
      </c>
      <c r="H3520" s="9">
        <f t="shared" si="217"/>
        <v>5.2234718826405864</v>
      </c>
      <c r="I3520" s="8">
        <v>495.25062000000003</v>
      </c>
      <c r="J3520" s="9">
        <f t="shared" si="218"/>
        <v>-0.91905098473173041</v>
      </c>
      <c r="K3520" s="8">
        <v>721.46097999999995</v>
      </c>
      <c r="L3520" s="8">
        <v>777.63274000000001</v>
      </c>
      <c r="M3520" s="9">
        <f t="shared" si="219"/>
        <v>7.7858347931720528E-2</v>
      </c>
    </row>
    <row r="3521" spans="1:13" x14ac:dyDescent="0.25">
      <c r="A3521" s="3" t="s">
        <v>266</v>
      </c>
      <c r="B3521" s="3" t="s">
        <v>73</v>
      </c>
      <c r="C3521" s="8">
        <v>0</v>
      </c>
      <c r="D3521" s="8">
        <v>0</v>
      </c>
      <c r="E3521" s="9" t="str">
        <f t="shared" si="216"/>
        <v/>
      </c>
      <c r="F3521" s="8">
        <v>162.07499999999999</v>
      </c>
      <c r="G3521" s="8">
        <v>60.514789999999998</v>
      </c>
      <c r="H3521" s="9">
        <f t="shared" si="217"/>
        <v>-0.62662477248187565</v>
      </c>
      <c r="I3521" s="8">
        <v>17.48152</v>
      </c>
      <c r="J3521" s="9">
        <f t="shared" si="218"/>
        <v>2.4616434955312809</v>
      </c>
      <c r="K3521" s="8">
        <v>1591.12112</v>
      </c>
      <c r="L3521" s="8">
        <v>240.09923000000001</v>
      </c>
      <c r="M3521" s="9">
        <f t="shared" si="219"/>
        <v>-0.84910059518284819</v>
      </c>
    </row>
    <row r="3522" spans="1:13" x14ac:dyDescent="0.25">
      <c r="A3522" s="3" t="s">
        <v>266</v>
      </c>
      <c r="B3522" s="3" t="s">
        <v>74</v>
      </c>
      <c r="C3522" s="8">
        <v>13.590490000000001</v>
      </c>
      <c r="D3522" s="8">
        <v>52.14564</v>
      </c>
      <c r="E3522" s="9">
        <f t="shared" si="216"/>
        <v>2.8369212589097228</v>
      </c>
      <c r="F3522" s="8">
        <v>386.77458000000001</v>
      </c>
      <c r="G3522" s="8">
        <v>523.65236000000004</v>
      </c>
      <c r="H3522" s="9">
        <f t="shared" si="217"/>
        <v>0.35389549127039333</v>
      </c>
      <c r="I3522" s="8">
        <v>572.37693999999999</v>
      </c>
      <c r="J3522" s="9">
        <f t="shared" si="218"/>
        <v>-8.5126734840156093E-2</v>
      </c>
      <c r="K3522" s="8">
        <v>1681.7546600000001</v>
      </c>
      <c r="L3522" s="8">
        <v>2252.4802300000001</v>
      </c>
      <c r="M3522" s="9">
        <f t="shared" si="219"/>
        <v>0.33936315657362304</v>
      </c>
    </row>
    <row r="3523" spans="1:13" x14ac:dyDescent="0.25">
      <c r="A3523" s="3" t="s">
        <v>266</v>
      </c>
      <c r="B3523" s="3" t="s">
        <v>75</v>
      </c>
      <c r="C3523" s="8">
        <v>676.33682999999996</v>
      </c>
      <c r="D3523" s="8">
        <v>720.43389000000002</v>
      </c>
      <c r="E3523" s="9">
        <f t="shared" si="216"/>
        <v>6.5199850198901732E-2</v>
      </c>
      <c r="F3523" s="8">
        <v>16919.963220000001</v>
      </c>
      <c r="G3523" s="8">
        <v>18789.236270000001</v>
      </c>
      <c r="H3523" s="9">
        <f t="shared" si="217"/>
        <v>0.11047737076582131</v>
      </c>
      <c r="I3523" s="8">
        <v>25861.766510000001</v>
      </c>
      <c r="J3523" s="9">
        <f t="shared" si="218"/>
        <v>-0.27347436754814314</v>
      </c>
      <c r="K3523" s="8">
        <v>85772.147010000001</v>
      </c>
      <c r="L3523" s="8">
        <v>110942.53677999999</v>
      </c>
      <c r="M3523" s="9">
        <f t="shared" si="219"/>
        <v>0.29345644999495502</v>
      </c>
    </row>
    <row r="3524" spans="1:13" x14ac:dyDescent="0.25">
      <c r="A3524" s="3" t="s">
        <v>266</v>
      </c>
      <c r="B3524" s="3" t="s">
        <v>76</v>
      </c>
      <c r="C3524" s="8">
        <v>0</v>
      </c>
      <c r="D3524" s="8">
        <v>0</v>
      </c>
      <c r="E3524" s="9" t="str">
        <f t="shared" si="216"/>
        <v/>
      </c>
      <c r="F3524" s="8">
        <v>0</v>
      </c>
      <c r="G3524" s="8">
        <v>16.2639</v>
      </c>
      <c r="H3524" s="9" t="str">
        <f t="shared" si="217"/>
        <v/>
      </c>
      <c r="I3524" s="8">
        <v>0</v>
      </c>
      <c r="J3524" s="9" t="str">
        <f t="shared" si="218"/>
        <v/>
      </c>
      <c r="K3524" s="8">
        <v>0</v>
      </c>
      <c r="L3524" s="8">
        <v>31.502790000000001</v>
      </c>
      <c r="M3524" s="9" t="str">
        <f t="shared" si="219"/>
        <v/>
      </c>
    </row>
    <row r="3525" spans="1:13" x14ac:dyDescent="0.25">
      <c r="A3525" s="3" t="s">
        <v>266</v>
      </c>
      <c r="B3525" s="3" t="s">
        <v>77</v>
      </c>
      <c r="C3525" s="8">
        <v>0</v>
      </c>
      <c r="D3525" s="8">
        <v>0</v>
      </c>
      <c r="E3525" s="9" t="str">
        <f t="shared" ref="E3525:E3588" si="220">IF(C3525=0,"",(D3525/C3525-1))</f>
        <v/>
      </c>
      <c r="F3525" s="8">
        <v>30.75085</v>
      </c>
      <c r="G3525" s="8">
        <v>140.69515000000001</v>
      </c>
      <c r="H3525" s="9">
        <f t="shared" ref="H3525:H3588" si="221">IF(F3525=0,"",(G3525/F3525-1))</f>
        <v>3.5753255601064691</v>
      </c>
      <c r="I3525" s="8">
        <v>36.364620000000002</v>
      </c>
      <c r="J3525" s="9">
        <f t="shared" ref="J3525:J3588" si="222">IF(I3525=0,"",(G3525/I3525-1))</f>
        <v>2.8690119682262596</v>
      </c>
      <c r="K3525" s="8">
        <v>125.69032</v>
      </c>
      <c r="L3525" s="8">
        <v>301.34068000000002</v>
      </c>
      <c r="M3525" s="9">
        <f t="shared" ref="M3525:M3588" si="223">IF(K3525=0,"",(L3525/K3525-1))</f>
        <v>1.3974851842210283</v>
      </c>
    </row>
    <row r="3526" spans="1:13" x14ac:dyDescent="0.25">
      <c r="A3526" s="3" t="s">
        <v>266</v>
      </c>
      <c r="B3526" s="3" t="s">
        <v>78</v>
      </c>
      <c r="C3526" s="8">
        <v>0.92512000000000005</v>
      </c>
      <c r="D3526" s="8">
        <v>10</v>
      </c>
      <c r="E3526" s="9">
        <f t="shared" si="220"/>
        <v>9.8094085091663779</v>
      </c>
      <c r="F3526" s="8">
        <v>310.69576999999998</v>
      </c>
      <c r="G3526" s="8">
        <v>215.14312000000001</v>
      </c>
      <c r="H3526" s="9">
        <f t="shared" si="221"/>
        <v>-0.30754409691512685</v>
      </c>
      <c r="I3526" s="8">
        <v>826.36699999999996</v>
      </c>
      <c r="J3526" s="9">
        <f t="shared" si="222"/>
        <v>-0.73965184960193231</v>
      </c>
      <c r="K3526" s="8">
        <v>1211.21894</v>
      </c>
      <c r="L3526" s="8">
        <v>2036.2335</v>
      </c>
      <c r="M3526" s="9">
        <f t="shared" si="223"/>
        <v>0.68114403825290259</v>
      </c>
    </row>
    <row r="3527" spans="1:13" x14ac:dyDescent="0.25">
      <c r="A3527" s="3" t="s">
        <v>266</v>
      </c>
      <c r="B3527" s="3" t="s">
        <v>79</v>
      </c>
      <c r="C3527" s="8">
        <v>23.768630000000002</v>
      </c>
      <c r="D3527" s="8">
        <v>0</v>
      </c>
      <c r="E3527" s="9">
        <f t="shared" si="220"/>
        <v>-1</v>
      </c>
      <c r="F3527" s="8">
        <v>119.07374</v>
      </c>
      <c r="G3527" s="8">
        <v>139.36278999999999</v>
      </c>
      <c r="H3527" s="9">
        <f t="shared" si="221"/>
        <v>0.17039063356874484</v>
      </c>
      <c r="I3527" s="8">
        <v>225.00246999999999</v>
      </c>
      <c r="J3527" s="9">
        <f t="shared" si="222"/>
        <v>-0.38061662167530874</v>
      </c>
      <c r="K3527" s="8">
        <v>864.73676999999998</v>
      </c>
      <c r="L3527" s="8">
        <v>1084.19039</v>
      </c>
      <c r="M3527" s="9">
        <f t="shared" si="223"/>
        <v>0.25378083552524311</v>
      </c>
    </row>
    <row r="3528" spans="1:13" x14ac:dyDescent="0.25">
      <c r="A3528" s="3" t="s">
        <v>266</v>
      </c>
      <c r="B3528" s="3" t="s">
        <v>80</v>
      </c>
      <c r="C3528" s="8">
        <v>59.510359999999999</v>
      </c>
      <c r="D3528" s="8">
        <v>97.924149999999997</v>
      </c>
      <c r="E3528" s="9">
        <f t="shared" si="220"/>
        <v>0.64549752345641997</v>
      </c>
      <c r="F3528" s="8">
        <v>1708.5063700000001</v>
      </c>
      <c r="G3528" s="8">
        <v>1129.7231200000001</v>
      </c>
      <c r="H3528" s="9">
        <f t="shared" si="221"/>
        <v>-0.33876563773069213</v>
      </c>
      <c r="I3528" s="8">
        <v>1837.4855700000001</v>
      </c>
      <c r="J3528" s="9">
        <f t="shared" si="222"/>
        <v>-0.38517986837850371</v>
      </c>
      <c r="K3528" s="8">
        <v>11236.02025</v>
      </c>
      <c r="L3528" s="8">
        <v>9204.0165400000005</v>
      </c>
      <c r="M3528" s="9">
        <f t="shared" si="223"/>
        <v>-0.18084728086886448</v>
      </c>
    </row>
    <row r="3529" spans="1:13" x14ac:dyDescent="0.25">
      <c r="A3529" s="3" t="s">
        <v>266</v>
      </c>
      <c r="B3529" s="3" t="s">
        <v>81</v>
      </c>
      <c r="C3529" s="8">
        <v>0.77798</v>
      </c>
      <c r="D3529" s="8">
        <v>0</v>
      </c>
      <c r="E3529" s="9">
        <f t="shared" si="220"/>
        <v>-1</v>
      </c>
      <c r="F3529" s="8">
        <v>60.694070000000004</v>
      </c>
      <c r="G3529" s="8">
        <v>127.06711</v>
      </c>
      <c r="H3529" s="9">
        <f t="shared" si="221"/>
        <v>1.0935671310228492</v>
      </c>
      <c r="I3529" s="8">
        <v>64.05198</v>
      </c>
      <c r="J3529" s="9">
        <f t="shared" si="222"/>
        <v>0.98381236614387246</v>
      </c>
      <c r="K3529" s="8">
        <v>253.22727</v>
      </c>
      <c r="L3529" s="8">
        <v>446.39085</v>
      </c>
      <c r="M3529" s="9">
        <f t="shared" si="223"/>
        <v>0.76280718107492929</v>
      </c>
    </row>
    <row r="3530" spans="1:13" x14ac:dyDescent="0.25">
      <c r="A3530" s="3" t="s">
        <v>266</v>
      </c>
      <c r="B3530" s="3" t="s">
        <v>82</v>
      </c>
      <c r="C3530" s="8">
        <v>142.16720000000001</v>
      </c>
      <c r="D3530" s="8">
        <v>4.2767299999999997</v>
      </c>
      <c r="E3530" s="9">
        <f t="shared" si="220"/>
        <v>-0.96991760406057093</v>
      </c>
      <c r="F3530" s="8">
        <v>813.70743000000004</v>
      </c>
      <c r="G3530" s="8">
        <v>681.35083999999995</v>
      </c>
      <c r="H3530" s="9">
        <f t="shared" si="221"/>
        <v>-0.16265869662760746</v>
      </c>
      <c r="I3530" s="8">
        <v>859.46658000000002</v>
      </c>
      <c r="J3530" s="9">
        <f t="shared" si="222"/>
        <v>-0.20723986731397992</v>
      </c>
      <c r="K3530" s="8">
        <v>4651.2362499999999</v>
      </c>
      <c r="L3530" s="8">
        <v>4582.9182300000002</v>
      </c>
      <c r="M3530" s="9">
        <f t="shared" si="223"/>
        <v>-1.4688142319152164E-2</v>
      </c>
    </row>
    <row r="3531" spans="1:13" x14ac:dyDescent="0.25">
      <c r="A3531" s="3" t="s">
        <v>266</v>
      </c>
      <c r="B3531" s="3" t="s">
        <v>83</v>
      </c>
      <c r="C3531" s="8">
        <v>8.5750499999999992</v>
      </c>
      <c r="D3531" s="8">
        <v>0</v>
      </c>
      <c r="E3531" s="9">
        <f t="shared" si="220"/>
        <v>-1</v>
      </c>
      <c r="F3531" s="8">
        <v>52.008040000000001</v>
      </c>
      <c r="G3531" s="8">
        <v>325.53892999999999</v>
      </c>
      <c r="H3531" s="9">
        <f t="shared" si="221"/>
        <v>5.2593962395045075</v>
      </c>
      <c r="I3531" s="8">
        <v>118.62963999999999</v>
      </c>
      <c r="J3531" s="9">
        <f t="shared" si="222"/>
        <v>1.7441618300451727</v>
      </c>
      <c r="K3531" s="8">
        <v>133.76989</v>
      </c>
      <c r="L3531" s="8">
        <v>622.22645999999997</v>
      </c>
      <c r="M3531" s="9">
        <f t="shared" si="223"/>
        <v>3.6514687273795321</v>
      </c>
    </row>
    <row r="3532" spans="1:13" x14ac:dyDescent="0.25">
      <c r="A3532" s="3" t="s">
        <v>266</v>
      </c>
      <c r="B3532" s="3" t="s">
        <v>84</v>
      </c>
      <c r="C3532" s="8">
        <v>0</v>
      </c>
      <c r="D3532" s="8">
        <v>0</v>
      </c>
      <c r="E3532" s="9" t="str">
        <f t="shared" si="220"/>
        <v/>
      </c>
      <c r="F3532" s="8">
        <v>0</v>
      </c>
      <c r="G3532" s="8">
        <v>30.743600000000001</v>
      </c>
      <c r="H3532" s="9" t="str">
        <f t="shared" si="221"/>
        <v/>
      </c>
      <c r="I3532" s="8">
        <v>0</v>
      </c>
      <c r="J3532" s="9" t="str">
        <f t="shared" si="222"/>
        <v/>
      </c>
      <c r="K3532" s="8">
        <v>21.5762</v>
      </c>
      <c r="L3532" s="8">
        <v>30.743600000000001</v>
      </c>
      <c r="M3532" s="9">
        <f t="shared" si="223"/>
        <v>0.42488482679989992</v>
      </c>
    </row>
    <row r="3533" spans="1:13" x14ac:dyDescent="0.25">
      <c r="A3533" s="3" t="s">
        <v>266</v>
      </c>
      <c r="B3533" s="3" t="s">
        <v>232</v>
      </c>
      <c r="C3533" s="8">
        <v>0</v>
      </c>
      <c r="D3533" s="8">
        <v>0</v>
      </c>
      <c r="E3533" s="9" t="str">
        <f t="shared" si="220"/>
        <v/>
      </c>
      <c r="F3533" s="8">
        <v>0</v>
      </c>
      <c r="G3533" s="8">
        <v>0</v>
      </c>
      <c r="H3533" s="9" t="str">
        <f t="shared" si="221"/>
        <v/>
      </c>
      <c r="I3533" s="8">
        <v>0</v>
      </c>
      <c r="J3533" s="9" t="str">
        <f t="shared" si="222"/>
        <v/>
      </c>
      <c r="K3533" s="8">
        <v>0</v>
      </c>
      <c r="L3533" s="8">
        <v>17.215170000000001</v>
      </c>
      <c r="M3533" s="9" t="str">
        <f t="shared" si="223"/>
        <v/>
      </c>
    </row>
    <row r="3534" spans="1:13" x14ac:dyDescent="0.25">
      <c r="A3534" s="3" t="s">
        <v>266</v>
      </c>
      <c r="B3534" s="3" t="s">
        <v>85</v>
      </c>
      <c r="C3534" s="8">
        <v>30.740770000000001</v>
      </c>
      <c r="D3534" s="8">
        <v>0</v>
      </c>
      <c r="E3534" s="9">
        <f t="shared" si="220"/>
        <v>-1</v>
      </c>
      <c r="F3534" s="8">
        <v>373.69994000000003</v>
      </c>
      <c r="G3534" s="8">
        <v>209.29748000000001</v>
      </c>
      <c r="H3534" s="9">
        <f t="shared" si="221"/>
        <v>-0.43993172704282479</v>
      </c>
      <c r="I3534" s="8">
        <v>857.17091000000005</v>
      </c>
      <c r="J3534" s="9">
        <f t="shared" si="222"/>
        <v>-0.75582759802242938</v>
      </c>
      <c r="K3534" s="8">
        <v>1168.86247</v>
      </c>
      <c r="L3534" s="8">
        <v>4345.5434699999996</v>
      </c>
      <c r="M3534" s="9">
        <f t="shared" si="223"/>
        <v>2.7177542966196864</v>
      </c>
    </row>
    <row r="3535" spans="1:13" x14ac:dyDescent="0.25">
      <c r="A3535" s="3" t="s">
        <v>266</v>
      </c>
      <c r="B3535" s="3" t="s">
        <v>86</v>
      </c>
      <c r="C3535" s="8">
        <v>0</v>
      </c>
      <c r="D3535" s="8">
        <v>0</v>
      </c>
      <c r="E3535" s="9" t="str">
        <f t="shared" si="220"/>
        <v/>
      </c>
      <c r="F3535" s="8">
        <v>346.98295999999999</v>
      </c>
      <c r="G3535" s="8">
        <v>490.32483999999999</v>
      </c>
      <c r="H3535" s="9">
        <f t="shared" si="221"/>
        <v>0.41310927775819306</v>
      </c>
      <c r="I3535" s="8">
        <v>525.49649999999997</v>
      </c>
      <c r="J3535" s="9">
        <f t="shared" si="222"/>
        <v>-6.6930341115497449E-2</v>
      </c>
      <c r="K3535" s="8">
        <v>1332.9303399999999</v>
      </c>
      <c r="L3535" s="8">
        <v>2222.8010599999998</v>
      </c>
      <c r="M3535" s="9">
        <f t="shared" si="223"/>
        <v>0.66760482021888712</v>
      </c>
    </row>
    <row r="3536" spans="1:13" x14ac:dyDescent="0.25">
      <c r="A3536" s="3" t="s">
        <v>266</v>
      </c>
      <c r="B3536" s="3" t="s">
        <v>87</v>
      </c>
      <c r="C3536" s="8">
        <v>160.74198999999999</v>
      </c>
      <c r="D3536" s="8">
        <v>85.781220000000005</v>
      </c>
      <c r="E3536" s="9">
        <f t="shared" si="220"/>
        <v>-0.46634217978762105</v>
      </c>
      <c r="F3536" s="8">
        <v>1919.42001</v>
      </c>
      <c r="G3536" s="8">
        <v>669.21419000000003</v>
      </c>
      <c r="H3536" s="9">
        <f t="shared" si="221"/>
        <v>-0.65134562184750799</v>
      </c>
      <c r="I3536" s="8">
        <v>1079.73812</v>
      </c>
      <c r="J3536" s="9">
        <f t="shared" si="222"/>
        <v>-0.38020694314284276</v>
      </c>
      <c r="K3536" s="8">
        <v>7557.9345899999998</v>
      </c>
      <c r="L3536" s="8">
        <v>5068.38022</v>
      </c>
      <c r="M3536" s="9">
        <f t="shared" si="223"/>
        <v>-0.32939612540362029</v>
      </c>
    </row>
    <row r="3537" spans="1:13" x14ac:dyDescent="0.25">
      <c r="A3537" s="3" t="s">
        <v>266</v>
      </c>
      <c r="B3537" s="3" t="s">
        <v>88</v>
      </c>
      <c r="C3537" s="8">
        <v>0</v>
      </c>
      <c r="D3537" s="8">
        <v>0</v>
      </c>
      <c r="E3537" s="9" t="str">
        <f t="shared" si="220"/>
        <v/>
      </c>
      <c r="F3537" s="8">
        <v>0</v>
      </c>
      <c r="G3537" s="8">
        <v>0</v>
      </c>
      <c r="H3537" s="9" t="str">
        <f t="shared" si="221"/>
        <v/>
      </c>
      <c r="I3537" s="8">
        <v>1.166E-2</v>
      </c>
      <c r="J3537" s="9">
        <f t="shared" si="222"/>
        <v>-1</v>
      </c>
      <c r="K3537" s="8">
        <v>1.8877200000000001</v>
      </c>
      <c r="L3537" s="8">
        <v>2.3470000000000001E-2</v>
      </c>
      <c r="M3537" s="9">
        <f t="shared" si="223"/>
        <v>-0.98756701205687281</v>
      </c>
    </row>
    <row r="3538" spans="1:13" x14ac:dyDescent="0.25">
      <c r="A3538" s="3" t="s">
        <v>266</v>
      </c>
      <c r="B3538" s="3" t="s">
        <v>89</v>
      </c>
      <c r="C3538" s="8">
        <v>35.889600000000002</v>
      </c>
      <c r="D3538" s="8">
        <v>0</v>
      </c>
      <c r="E3538" s="9">
        <f t="shared" si="220"/>
        <v>-1</v>
      </c>
      <c r="F3538" s="8">
        <v>323.01904999999999</v>
      </c>
      <c r="G3538" s="8">
        <v>482.70362</v>
      </c>
      <c r="H3538" s="9">
        <f t="shared" si="221"/>
        <v>0.494350317728939</v>
      </c>
      <c r="I3538" s="8">
        <v>864.62135000000001</v>
      </c>
      <c r="J3538" s="9">
        <f t="shared" si="222"/>
        <v>-0.44171674687422424</v>
      </c>
      <c r="K3538" s="8">
        <v>2741.1551399999998</v>
      </c>
      <c r="L3538" s="8">
        <v>3184.1274600000002</v>
      </c>
      <c r="M3538" s="9">
        <f t="shared" si="223"/>
        <v>0.16160060170837331</v>
      </c>
    </row>
    <row r="3539" spans="1:13" x14ac:dyDescent="0.25">
      <c r="A3539" s="3" t="s">
        <v>266</v>
      </c>
      <c r="B3539" s="3" t="s">
        <v>90</v>
      </c>
      <c r="C3539" s="8">
        <v>0</v>
      </c>
      <c r="D3539" s="8">
        <v>0</v>
      </c>
      <c r="E3539" s="9" t="str">
        <f t="shared" si="220"/>
        <v/>
      </c>
      <c r="F3539" s="8">
        <v>68.576570000000004</v>
      </c>
      <c r="G3539" s="8">
        <v>23.06053</v>
      </c>
      <c r="H3539" s="9">
        <f t="shared" si="221"/>
        <v>-0.66372581772462524</v>
      </c>
      <c r="I3539" s="8">
        <v>94.685839999999999</v>
      </c>
      <c r="J3539" s="9">
        <f t="shared" si="222"/>
        <v>-0.75645217912203133</v>
      </c>
      <c r="K3539" s="8">
        <v>119.34857</v>
      </c>
      <c r="L3539" s="8">
        <v>572.98338000000001</v>
      </c>
      <c r="M3539" s="9">
        <f t="shared" si="223"/>
        <v>3.8009237144609278</v>
      </c>
    </row>
    <row r="3540" spans="1:13" x14ac:dyDescent="0.25">
      <c r="A3540" s="3" t="s">
        <v>266</v>
      </c>
      <c r="B3540" s="3" t="s">
        <v>91</v>
      </c>
      <c r="C3540" s="8">
        <v>367.94582000000003</v>
      </c>
      <c r="D3540" s="8">
        <v>999.76679000000001</v>
      </c>
      <c r="E3540" s="9">
        <f t="shared" si="220"/>
        <v>1.717157623913216</v>
      </c>
      <c r="F3540" s="8">
        <v>10665.505810000001</v>
      </c>
      <c r="G3540" s="8">
        <v>18343.18864</v>
      </c>
      <c r="H3540" s="9">
        <f t="shared" si="221"/>
        <v>0.71986110802184244</v>
      </c>
      <c r="I3540" s="8">
        <v>15603.80206</v>
      </c>
      <c r="J3540" s="9">
        <f t="shared" si="222"/>
        <v>0.17555891631196463</v>
      </c>
      <c r="K3540" s="8">
        <v>52222.880700000002</v>
      </c>
      <c r="L3540" s="8">
        <v>74808.563540000003</v>
      </c>
      <c r="M3540" s="9">
        <f t="shared" si="223"/>
        <v>0.43248634577908307</v>
      </c>
    </row>
    <row r="3541" spans="1:13" x14ac:dyDescent="0.25">
      <c r="A3541" s="3" t="s">
        <v>266</v>
      </c>
      <c r="B3541" s="3" t="s">
        <v>92</v>
      </c>
      <c r="C3541" s="8">
        <v>0</v>
      </c>
      <c r="D3541" s="8">
        <v>0</v>
      </c>
      <c r="E3541" s="9" t="str">
        <f t="shared" si="220"/>
        <v/>
      </c>
      <c r="F3541" s="8">
        <v>230.85887</v>
      </c>
      <c r="G3541" s="8">
        <v>196.51891000000001</v>
      </c>
      <c r="H3541" s="9">
        <f t="shared" si="221"/>
        <v>-0.14874871387874333</v>
      </c>
      <c r="I3541" s="8">
        <v>71.644260000000003</v>
      </c>
      <c r="J3541" s="9">
        <f t="shared" si="222"/>
        <v>1.7429819220688438</v>
      </c>
      <c r="K3541" s="8">
        <v>400.01929999999999</v>
      </c>
      <c r="L3541" s="8">
        <v>479.48527000000001</v>
      </c>
      <c r="M3541" s="9">
        <f t="shared" si="223"/>
        <v>0.19865533987985096</v>
      </c>
    </row>
    <row r="3542" spans="1:13" x14ac:dyDescent="0.25">
      <c r="A3542" s="3" t="s">
        <v>266</v>
      </c>
      <c r="B3542" s="3" t="s">
        <v>93</v>
      </c>
      <c r="C3542" s="8">
        <v>5.6497200000000003</v>
      </c>
      <c r="D3542" s="8">
        <v>66.606470000000002</v>
      </c>
      <c r="E3542" s="9">
        <f t="shared" si="220"/>
        <v>10.789340002690398</v>
      </c>
      <c r="F3542" s="8">
        <v>933.26322000000005</v>
      </c>
      <c r="G3542" s="8">
        <v>2786.5144100000002</v>
      </c>
      <c r="H3542" s="9">
        <f t="shared" si="221"/>
        <v>1.9857754492885729</v>
      </c>
      <c r="I3542" s="8">
        <v>2073.9799800000001</v>
      </c>
      <c r="J3542" s="9">
        <f t="shared" si="222"/>
        <v>0.34355897205912278</v>
      </c>
      <c r="K3542" s="8">
        <v>4385.2139699999998</v>
      </c>
      <c r="L3542" s="8">
        <v>8620.2078500000007</v>
      </c>
      <c r="M3542" s="9">
        <f t="shared" si="223"/>
        <v>0.96574395433662286</v>
      </c>
    </row>
    <row r="3543" spans="1:13" x14ac:dyDescent="0.25">
      <c r="A3543" s="3" t="s">
        <v>266</v>
      </c>
      <c r="B3543" s="3" t="s">
        <v>94</v>
      </c>
      <c r="C3543" s="8">
        <v>0</v>
      </c>
      <c r="D3543" s="8">
        <v>472.03420999999997</v>
      </c>
      <c r="E3543" s="9" t="str">
        <f t="shared" si="220"/>
        <v/>
      </c>
      <c r="F3543" s="8">
        <v>1529.4143099999999</v>
      </c>
      <c r="G3543" s="8">
        <v>3454.3891800000001</v>
      </c>
      <c r="H3543" s="9">
        <f t="shared" si="221"/>
        <v>1.2586353203403728</v>
      </c>
      <c r="I3543" s="8">
        <v>5910.40542</v>
      </c>
      <c r="J3543" s="9">
        <f t="shared" si="222"/>
        <v>-0.41554107806025931</v>
      </c>
      <c r="K3543" s="8">
        <v>12069.048220000001</v>
      </c>
      <c r="L3543" s="8">
        <v>20934.938030000001</v>
      </c>
      <c r="M3543" s="9">
        <f t="shared" si="223"/>
        <v>0.73459726470460662</v>
      </c>
    </row>
    <row r="3544" spans="1:13" x14ac:dyDescent="0.25">
      <c r="A3544" s="3" t="s">
        <v>266</v>
      </c>
      <c r="B3544" s="3" t="s">
        <v>95</v>
      </c>
      <c r="C3544" s="8">
        <v>694.13149999999996</v>
      </c>
      <c r="D3544" s="8">
        <v>648.19458999999995</v>
      </c>
      <c r="E3544" s="9">
        <f t="shared" si="220"/>
        <v>-6.6178973292524534E-2</v>
      </c>
      <c r="F3544" s="8">
        <v>8293.50353</v>
      </c>
      <c r="G3544" s="8">
        <v>9997.8859100000009</v>
      </c>
      <c r="H3544" s="9">
        <f t="shared" si="221"/>
        <v>0.20550812739570889</v>
      </c>
      <c r="I3544" s="8">
        <v>12783.22954</v>
      </c>
      <c r="J3544" s="9">
        <f t="shared" si="222"/>
        <v>-0.21789044945836111</v>
      </c>
      <c r="K3544" s="8">
        <v>42198.50675</v>
      </c>
      <c r="L3544" s="8">
        <v>58096.264289999999</v>
      </c>
      <c r="M3544" s="9">
        <f t="shared" si="223"/>
        <v>0.3767374432034849</v>
      </c>
    </row>
    <row r="3545" spans="1:13" x14ac:dyDescent="0.25">
      <c r="A3545" s="3" t="s">
        <v>266</v>
      </c>
      <c r="B3545" s="3" t="s">
        <v>96</v>
      </c>
      <c r="C3545" s="8">
        <v>0</v>
      </c>
      <c r="D3545" s="8">
        <v>0</v>
      </c>
      <c r="E3545" s="9" t="str">
        <f t="shared" si="220"/>
        <v/>
      </c>
      <c r="F3545" s="8">
        <v>120.36378000000001</v>
      </c>
      <c r="G3545" s="8">
        <v>0</v>
      </c>
      <c r="H3545" s="9">
        <f t="shared" si="221"/>
        <v>-1</v>
      </c>
      <c r="I3545" s="8">
        <v>78.069249999999997</v>
      </c>
      <c r="J3545" s="9">
        <f t="shared" si="222"/>
        <v>-1</v>
      </c>
      <c r="K3545" s="8">
        <v>370.91674999999998</v>
      </c>
      <c r="L3545" s="8">
        <v>209.98222999999999</v>
      </c>
      <c r="M3545" s="9">
        <f t="shared" si="223"/>
        <v>-0.43388312876137303</v>
      </c>
    </row>
    <row r="3546" spans="1:13" x14ac:dyDescent="0.25">
      <c r="A3546" s="3" t="s">
        <v>266</v>
      </c>
      <c r="B3546" s="3" t="s">
        <v>97</v>
      </c>
      <c r="C3546" s="8">
        <v>0</v>
      </c>
      <c r="D3546" s="8">
        <v>6.7930000000000004E-2</v>
      </c>
      <c r="E3546" s="9" t="str">
        <f t="shared" si="220"/>
        <v/>
      </c>
      <c r="F3546" s="8">
        <v>480.63234</v>
      </c>
      <c r="G3546" s="8">
        <v>278.04342000000003</v>
      </c>
      <c r="H3546" s="9">
        <f t="shared" si="221"/>
        <v>-0.42150496989029074</v>
      </c>
      <c r="I3546" s="8">
        <v>289.45512000000002</v>
      </c>
      <c r="J3546" s="9">
        <f t="shared" si="222"/>
        <v>-3.942476470963785E-2</v>
      </c>
      <c r="K3546" s="8">
        <v>1459.1605999999999</v>
      </c>
      <c r="L3546" s="8">
        <v>1044.3857499999999</v>
      </c>
      <c r="M3546" s="9">
        <f t="shared" si="223"/>
        <v>-0.28425579062373263</v>
      </c>
    </row>
    <row r="3547" spans="1:13" x14ac:dyDescent="0.25">
      <c r="A3547" s="3" t="s">
        <v>266</v>
      </c>
      <c r="B3547" s="3" t="s">
        <v>98</v>
      </c>
      <c r="C3547" s="8">
        <v>3863.0895300000002</v>
      </c>
      <c r="D3547" s="8">
        <v>5751.0794800000003</v>
      </c>
      <c r="E3547" s="9">
        <f t="shared" si="220"/>
        <v>0.48872539332527465</v>
      </c>
      <c r="F3547" s="8">
        <v>62955.894719999997</v>
      </c>
      <c r="G3547" s="8">
        <v>73458.549559999999</v>
      </c>
      <c r="H3547" s="9">
        <f t="shared" si="221"/>
        <v>0.16682559888492055</v>
      </c>
      <c r="I3547" s="8">
        <v>89344.897750000004</v>
      </c>
      <c r="J3547" s="9">
        <f t="shared" si="222"/>
        <v>-0.17780923802109339</v>
      </c>
      <c r="K3547" s="8">
        <v>361111.83266000001</v>
      </c>
      <c r="L3547" s="8">
        <v>394763.85441000003</v>
      </c>
      <c r="M3547" s="9">
        <f t="shared" si="223"/>
        <v>9.319002787063102E-2</v>
      </c>
    </row>
    <row r="3548" spans="1:13" x14ac:dyDescent="0.25">
      <c r="A3548" s="3" t="s">
        <v>266</v>
      </c>
      <c r="B3548" s="3" t="s">
        <v>99</v>
      </c>
      <c r="C3548" s="8">
        <v>145.35221000000001</v>
      </c>
      <c r="D3548" s="8">
        <v>1002.96786</v>
      </c>
      <c r="E3548" s="9">
        <f t="shared" si="220"/>
        <v>5.9002587576755792</v>
      </c>
      <c r="F3548" s="8">
        <v>21355.599770000001</v>
      </c>
      <c r="G3548" s="8">
        <v>16633.361400000002</v>
      </c>
      <c r="H3548" s="9">
        <f t="shared" si="221"/>
        <v>-0.22112412766948941</v>
      </c>
      <c r="I3548" s="8">
        <v>23095.721030000001</v>
      </c>
      <c r="J3548" s="9">
        <f t="shared" si="222"/>
        <v>-0.27980765881289305</v>
      </c>
      <c r="K3548" s="8">
        <v>79479.916750000004</v>
      </c>
      <c r="L3548" s="8">
        <v>96953.65264</v>
      </c>
      <c r="M3548" s="9">
        <f t="shared" si="223"/>
        <v>0.21985095863855442</v>
      </c>
    </row>
    <row r="3549" spans="1:13" x14ac:dyDescent="0.25">
      <c r="A3549" s="3" t="s">
        <v>266</v>
      </c>
      <c r="B3549" s="3" t="s">
        <v>100</v>
      </c>
      <c r="C3549" s="8">
        <v>461.57639</v>
      </c>
      <c r="D3549" s="8">
        <v>332.45026000000001</v>
      </c>
      <c r="E3549" s="9">
        <f t="shared" si="220"/>
        <v>-0.27975029225389969</v>
      </c>
      <c r="F3549" s="8">
        <v>3114.89878</v>
      </c>
      <c r="G3549" s="8">
        <v>3031.1573600000002</v>
      </c>
      <c r="H3549" s="9">
        <f t="shared" si="221"/>
        <v>-2.6884154482862521E-2</v>
      </c>
      <c r="I3549" s="8">
        <v>4084.6402699999999</v>
      </c>
      <c r="J3549" s="9">
        <f t="shared" si="222"/>
        <v>-0.25791326539509429</v>
      </c>
      <c r="K3549" s="8">
        <v>13274.74762</v>
      </c>
      <c r="L3549" s="8">
        <v>17363.131700000002</v>
      </c>
      <c r="M3549" s="9">
        <f t="shared" si="223"/>
        <v>0.30798205713834892</v>
      </c>
    </row>
    <row r="3550" spans="1:13" x14ac:dyDescent="0.25">
      <c r="A3550" s="3" t="s">
        <v>266</v>
      </c>
      <c r="B3550" s="3" t="s">
        <v>101</v>
      </c>
      <c r="C3550" s="8">
        <v>199.97465</v>
      </c>
      <c r="D3550" s="8">
        <v>295.84030999999999</v>
      </c>
      <c r="E3550" s="9">
        <f t="shared" si="220"/>
        <v>0.47938906256367986</v>
      </c>
      <c r="F3550" s="8">
        <v>4886.6489799999999</v>
      </c>
      <c r="G3550" s="8">
        <v>7096.4563500000004</v>
      </c>
      <c r="H3550" s="9">
        <f t="shared" si="221"/>
        <v>0.4522132404116328</v>
      </c>
      <c r="I3550" s="8">
        <v>9615.1661999999997</v>
      </c>
      <c r="J3550" s="9">
        <f t="shared" si="222"/>
        <v>-0.2619517746869523</v>
      </c>
      <c r="K3550" s="8">
        <v>22900.374110000001</v>
      </c>
      <c r="L3550" s="8">
        <v>42147.380669999999</v>
      </c>
      <c r="M3550" s="9">
        <f t="shared" si="223"/>
        <v>0.84046690536794899</v>
      </c>
    </row>
    <row r="3551" spans="1:13" x14ac:dyDescent="0.25">
      <c r="A3551" s="3" t="s">
        <v>266</v>
      </c>
      <c r="B3551" s="3" t="s">
        <v>102</v>
      </c>
      <c r="C3551" s="8">
        <v>740.94708000000003</v>
      </c>
      <c r="D3551" s="8">
        <v>1964.7967599999999</v>
      </c>
      <c r="E3551" s="9">
        <f t="shared" si="220"/>
        <v>1.6517369634549337</v>
      </c>
      <c r="F3551" s="8">
        <v>28217.529829999999</v>
      </c>
      <c r="G3551" s="8">
        <v>36623.933839999998</v>
      </c>
      <c r="H3551" s="9">
        <f t="shared" si="221"/>
        <v>0.29791424198522765</v>
      </c>
      <c r="I3551" s="8">
        <v>51683.373800000001</v>
      </c>
      <c r="J3551" s="9">
        <f t="shared" si="222"/>
        <v>-0.29137881010391786</v>
      </c>
      <c r="K3551" s="8">
        <v>155258.92601</v>
      </c>
      <c r="L3551" s="8">
        <v>209727.05830999999</v>
      </c>
      <c r="M3551" s="9">
        <f t="shared" si="223"/>
        <v>0.35082126161617144</v>
      </c>
    </row>
    <row r="3552" spans="1:13" x14ac:dyDescent="0.25">
      <c r="A3552" s="3" t="s">
        <v>266</v>
      </c>
      <c r="B3552" s="3" t="s">
        <v>103</v>
      </c>
      <c r="C3552" s="8">
        <v>24.650130000000001</v>
      </c>
      <c r="D3552" s="8">
        <v>19.672720000000002</v>
      </c>
      <c r="E3552" s="9">
        <f t="shared" si="220"/>
        <v>-0.20192226166758553</v>
      </c>
      <c r="F3552" s="8">
        <v>336.16390000000001</v>
      </c>
      <c r="G3552" s="8">
        <v>516.62676999999996</v>
      </c>
      <c r="H3552" s="9">
        <f t="shared" si="221"/>
        <v>0.53683001059899627</v>
      </c>
      <c r="I3552" s="8">
        <v>768.48551999999995</v>
      </c>
      <c r="J3552" s="9">
        <f t="shared" si="222"/>
        <v>-0.32773389145965948</v>
      </c>
      <c r="K3552" s="8">
        <v>2391.2094099999999</v>
      </c>
      <c r="L3552" s="8">
        <v>3491.3843499999998</v>
      </c>
      <c r="M3552" s="9">
        <f t="shared" si="223"/>
        <v>0.46009142294233429</v>
      </c>
    </row>
    <row r="3553" spans="1:13" x14ac:dyDescent="0.25">
      <c r="A3553" s="3" t="s">
        <v>266</v>
      </c>
      <c r="B3553" s="3" t="s">
        <v>104</v>
      </c>
      <c r="C3553" s="8">
        <v>218.57665</v>
      </c>
      <c r="D3553" s="8">
        <v>114.89014</v>
      </c>
      <c r="E3553" s="9">
        <f t="shared" si="220"/>
        <v>-0.4743713932846898</v>
      </c>
      <c r="F3553" s="8">
        <v>2847.6803399999999</v>
      </c>
      <c r="G3553" s="8">
        <v>3177.6468199999999</v>
      </c>
      <c r="H3553" s="9">
        <f t="shared" si="221"/>
        <v>0.11587202234924998</v>
      </c>
      <c r="I3553" s="8">
        <v>3018.1298400000001</v>
      </c>
      <c r="J3553" s="9">
        <f t="shared" si="222"/>
        <v>5.2852921662243535E-2</v>
      </c>
      <c r="K3553" s="8">
        <v>12724.896419999999</v>
      </c>
      <c r="L3553" s="8">
        <v>14946.831889999999</v>
      </c>
      <c r="M3553" s="9">
        <f t="shared" si="223"/>
        <v>0.17461324608566042</v>
      </c>
    </row>
    <row r="3554" spans="1:13" x14ac:dyDescent="0.25">
      <c r="A3554" s="3" t="s">
        <v>266</v>
      </c>
      <c r="B3554" s="3" t="s">
        <v>105</v>
      </c>
      <c r="C3554" s="8">
        <v>219.66317000000001</v>
      </c>
      <c r="D3554" s="8">
        <v>288.03498999999999</v>
      </c>
      <c r="E3554" s="9">
        <f t="shared" si="220"/>
        <v>0.31125754945628792</v>
      </c>
      <c r="F3554" s="8">
        <v>2457.60781</v>
      </c>
      <c r="G3554" s="8">
        <v>3182.92607</v>
      </c>
      <c r="H3554" s="9">
        <f t="shared" si="221"/>
        <v>0.29513181763529639</v>
      </c>
      <c r="I3554" s="8">
        <v>3104.2746299999999</v>
      </c>
      <c r="J3554" s="9">
        <f t="shared" si="222"/>
        <v>2.5336495437583206E-2</v>
      </c>
      <c r="K3554" s="8">
        <v>12679.95361</v>
      </c>
      <c r="L3554" s="8">
        <v>15519.98821</v>
      </c>
      <c r="M3554" s="9">
        <f t="shared" si="223"/>
        <v>0.22397831154210346</v>
      </c>
    </row>
    <row r="3555" spans="1:13" x14ac:dyDescent="0.25">
      <c r="A3555" s="3" t="s">
        <v>266</v>
      </c>
      <c r="B3555" s="3" t="s">
        <v>106</v>
      </c>
      <c r="C3555" s="8">
        <v>597.83906999999999</v>
      </c>
      <c r="D3555" s="8">
        <v>819.38337000000001</v>
      </c>
      <c r="E3555" s="9">
        <f t="shared" si="220"/>
        <v>0.37057514491316201</v>
      </c>
      <c r="F3555" s="8">
        <v>8538.2886199999994</v>
      </c>
      <c r="G3555" s="8">
        <v>18281.558639999999</v>
      </c>
      <c r="H3555" s="9">
        <f t="shared" si="221"/>
        <v>1.1411268058071338</v>
      </c>
      <c r="I3555" s="8">
        <v>18205.035749999999</v>
      </c>
      <c r="J3555" s="9">
        <f t="shared" si="222"/>
        <v>4.2033913610963758E-3</v>
      </c>
      <c r="K3555" s="8">
        <v>36850.082739999998</v>
      </c>
      <c r="L3555" s="8">
        <v>78376.67499</v>
      </c>
      <c r="M3555" s="9">
        <f t="shared" si="223"/>
        <v>1.1269063503329328</v>
      </c>
    </row>
    <row r="3556" spans="1:13" x14ac:dyDescent="0.25">
      <c r="A3556" s="3" t="s">
        <v>266</v>
      </c>
      <c r="B3556" s="3" t="s">
        <v>107</v>
      </c>
      <c r="C3556" s="8">
        <v>0</v>
      </c>
      <c r="D3556" s="8">
        <v>0</v>
      </c>
      <c r="E3556" s="9" t="str">
        <f t="shared" si="220"/>
        <v/>
      </c>
      <c r="F3556" s="8">
        <v>53.600850000000001</v>
      </c>
      <c r="G3556" s="8">
        <v>53.358260000000001</v>
      </c>
      <c r="H3556" s="9">
        <f t="shared" si="221"/>
        <v>-4.5258610637703978E-3</v>
      </c>
      <c r="I3556" s="8">
        <v>103.21723</v>
      </c>
      <c r="J3556" s="9">
        <f t="shared" si="222"/>
        <v>-0.48304890569142378</v>
      </c>
      <c r="K3556" s="8">
        <v>384.76236999999998</v>
      </c>
      <c r="L3556" s="8">
        <v>298.63254000000001</v>
      </c>
      <c r="M3556" s="9">
        <f t="shared" si="223"/>
        <v>-0.2238520102680519</v>
      </c>
    </row>
    <row r="3557" spans="1:13" x14ac:dyDescent="0.25">
      <c r="A3557" s="3" t="s">
        <v>266</v>
      </c>
      <c r="B3557" s="3" t="s">
        <v>108</v>
      </c>
      <c r="C3557" s="8">
        <v>10.71956</v>
      </c>
      <c r="D3557" s="8">
        <v>2.6687099999999999</v>
      </c>
      <c r="E3557" s="9">
        <f t="shared" si="220"/>
        <v>-0.75104295325554404</v>
      </c>
      <c r="F3557" s="8">
        <v>344.68351999999999</v>
      </c>
      <c r="G3557" s="8">
        <v>624.27836000000002</v>
      </c>
      <c r="H3557" s="9">
        <f t="shared" si="221"/>
        <v>0.81116393380223117</v>
      </c>
      <c r="I3557" s="8">
        <v>690.38756000000001</v>
      </c>
      <c r="J3557" s="9">
        <f t="shared" si="222"/>
        <v>-9.5756650076371574E-2</v>
      </c>
      <c r="K3557" s="8">
        <v>1728.66922</v>
      </c>
      <c r="L3557" s="8">
        <v>3112.4281000000001</v>
      </c>
      <c r="M3557" s="9">
        <f t="shared" si="223"/>
        <v>0.80047638032219948</v>
      </c>
    </row>
    <row r="3558" spans="1:13" x14ac:dyDescent="0.25">
      <c r="A3558" s="3" t="s">
        <v>266</v>
      </c>
      <c r="B3558" s="3" t="s">
        <v>109</v>
      </c>
      <c r="C3558" s="8">
        <v>0</v>
      </c>
      <c r="D3558" s="8">
        <v>0</v>
      </c>
      <c r="E3558" s="9" t="str">
        <f t="shared" si="220"/>
        <v/>
      </c>
      <c r="F3558" s="8">
        <v>18.54664</v>
      </c>
      <c r="G3558" s="8">
        <v>27.433129999999998</v>
      </c>
      <c r="H3558" s="9">
        <f t="shared" si="221"/>
        <v>0.47914285282940727</v>
      </c>
      <c r="I3558" s="8">
        <v>17.323650000000001</v>
      </c>
      <c r="J3558" s="9">
        <f t="shared" si="222"/>
        <v>0.58356524173600821</v>
      </c>
      <c r="K3558" s="8">
        <v>90.749639999999999</v>
      </c>
      <c r="L3558" s="8">
        <v>368.46794</v>
      </c>
      <c r="M3558" s="9">
        <f t="shared" si="223"/>
        <v>3.0602688892209375</v>
      </c>
    </row>
    <row r="3559" spans="1:13" x14ac:dyDescent="0.25">
      <c r="A3559" s="3" t="s">
        <v>266</v>
      </c>
      <c r="B3559" s="3" t="s">
        <v>110</v>
      </c>
      <c r="C3559" s="8">
        <v>1.0773900000000001</v>
      </c>
      <c r="D3559" s="8">
        <v>16.756</v>
      </c>
      <c r="E3559" s="9">
        <f t="shared" si="220"/>
        <v>14.552399780952115</v>
      </c>
      <c r="F3559" s="8">
        <v>179.29628</v>
      </c>
      <c r="G3559" s="8">
        <v>321.61917999999997</v>
      </c>
      <c r="H3559" s="9">
        <f t="shared" si="221"/>
        <v>0.79378612874734489</v>
      </c>
      <c r="I3559" s="8">
        <v>310.62020999999999</v>
      </c>
      <c r="J3559" s="9">
        <f t="shared" si="222"/>
        <v>3.5409704989897373E-2</v>
      </c>
      <c r="K3559" s="8">
        <v>1982.81699</v>
      </c>
      <c r="L3559" s="8">
        <v>2024.7116699999999</v>
      </c>
      <c r="M3559" s="9">
        <f t="shared" si="223"/>
        <v>2.1128868781782995E-2</v>
      </c>
    </row>
    <row r="3560" spans="1:13" x14ac:dyDescent="0.25">
      <c r="A3560" s="3" t="s">
        <v>266</v>
      </c>
      <c r="B3560" s="3" t="s">
        <v>111</v>
      </c>
      <c r="C3560" s="8">
        <v>0</v>
      </c>
      <c r="D3560" s="8">
        <v>0</v>
      </c>
      <c r="E3560" s="9" t="str">
        <f t="shared" si="220"/>
        <v/>
      </c>
      <c r="F3560" s="8">
        <v>39.472499999999997</v>
      </c>
      <c r="G3560" s="8">
        <v>0.2006</v>
      </c>
      <c r="H3560" s="9">
        <f t="shared" si="221"/>
        <v>-0.99491798087275951</v>
      </c>
      <c r="I3560" s="8">
        <v>3.85E-2</v>
      </c>
      <c r="J3560" s="9">
        <f t="shared" si="222"/>
        <v>4.2103896103896101</v>
      </c>
      <c r="K3560" s="8">
        <v>157.59076999999999</v>
      </c>
      <c r="L3560" s="8">
        <v>39.493560000000002</v>
      </c>
      <c r="M3560" s="9">
        <f t="shared" si="223"/>
        <v>-0.74939166805264035</v>
      </c>
    </row>
    <row r="3561" spans="1:13" x14ac:dyDescent="0.25">
      <c r="A3561" s="3" t="s">
        <v>266</v>
      </c>
      <c r="B3561" s="3" t="s">
        <v>112</v>
      </c>
      <c r="C3561" s="8">
        <v>20.154720000000001</v>
      </c>
      <c r="D3561" s="8">
        <v>0</v>
      </c>
      <c r="E3561" s="9">
        <f t="shared" si="220"/>
        <v>-1</v>
      </c>
      <c r="F3561" s="8">
        <v>575.80114000000003</v>
      </c>
      <c r="G3561" s="8">
        <v>88.935950000000005</v>
      </c>
      <c r="H3561" s="9">
        <f t="shared" si="221"/>
        <v>-0.84554398416092058</v>
      </c>
      <c r="I3561" s="8">
        <v>671.19313999999997</v>
      </c>
      <c r="J3561" s="9">
        <f t="shared" si="222"/>
        <v>-0.86749574049579825</v>
      </c>
      <c r="K3561" s="8">
        <v>2077.7344600000001</v>
      </c>
      <c r="L3561" s="8">
        <v>3135.6760300000001</v>
      </c>
      <c r="M3561" s="9">
        <f t="shared" si="223"/>
        <v>0.50918035502958348</v>
      </c>
    </row>
    <row r="3562" spans="1:13" x14ac:dyDescent="0.25">
      <c r="A3562" s="3" t="s">
        <v>266</v>
      </c>
      <c r="B3562" s="3" t="s">
        <v>113</v>
      </c>
      <c r="C3562" s="8">
        <v>606.53330000000005</v>
      </c>
      <c r="D3562" s="8">
        <v>307.09548999999998</v>
      </c>
      <c r="E3562" s="9">
        <f t="shared" si="220"/>
        <v>-0.49368733752953065</v>
      </c>
      <c r="F3562" s="8">
        <v>8762.1362900000004</v>
      </c>
      <c r="G3562" s="8">
        <v>10187.1003</v>
      </c>
      <c r="H3562" s="9">
        <f t="shared" si="221"/>
        <v>0.16262746467733846</v>
      </c>
      <c r="I3562" s="8">
        <v>11315.375040000001</v>
      </c>
      <c r="J3562" s="9">
        <f t="shared" si="222"/>
        <v>-9.9711652155720421E-2</v>
      </c>
      <c r="K3562" s="8">
        <v>32678.538769999999</v>
      </c>
      <c r="L3562" s="8">
        <v>42092.061139999998</v>
      </c>
      <c r="M3562" s="9">
        <f t="shared" si="223"/>
        <v>0.28806436041264893</v>
      </c>
    </row>
    <row r="3563" spans="1:13" x14ac:dyDescent="0.25">
      <c r="A3563" s="3" t="s">
        <v>266</v>
      </c>
      <c r="B3563" s="3" t="s">
        <v>114</v>
      </c>
      <c r="C3563" s="8">
        <v>105.02961999999999</v>
      </c>
      <c r="D3563" s="8">
        <v>29.493639999999999</v>
      </c>
      <c r="E3563" s="9">
        <f t="shared" si="220"/>
        <v>-0.71918740637165013</v>
      </c>
      <c r="F3563" s="8">
        <v>2298.03881</v>
      </c>
      <c r="G3563" s="8">
        <v>1005.38679</v>
      </c>
      <c r="H3563" s="9">
        <f t="shared" si="221"/>
        <v>-0.56250225817552657</v>
      </c>
      <c r="I3563" s="8">
        <v>4439.2651100000003</v>
      </c>
      <c r="J3563" s="9">
        <f t="shared" si="222"/>
        <v>-0.77352404844323441</v>
      </c>
      <c r="K3563" s="8">
        <v>9378.9018099999994</v>
      </c>
      <c r="L3563" s="8">
        <v>12641.58308</v>
      </c>
      <c r="M3563" s="9">
        <f t="shared" si="223"/>
        <v>0.34787455248985077</v>
      </c>
    </row>
    <row r="3564" spans="1:13" x14ac:dyDescent="0.25">
      <c r="A3564" s="3" t="s">
        <v>266</v>
      </c>
      <c r="B3564" s="3" t="s">
        <v>115</v>
      </c>
      <c r="C3564" s="8">
        <v>173.66024999999999</v>
      </c>
      <c r="D3564" s="8">
        <v>650.38634000000002</v>
      </c>
      <c r="E3564" s="9">
        <f t="shared" si="220"/>
        <v>2.7451652868172194</v>
      </c>
      <c r="F3564" s="8">
        <v>4772.3738199999998</v>
      </c>
      <c r="G3564" s="8">
        <v>9730.6464500000002</v>
      </c>
      <c r="H3564" s="9">
        <f t="shared" si="221"/>
        <v>1.0389531115984543</v>
      </c>
      <c r="I3564" s="8">
        <v>14930.6826</v>
      </c>
      <c r="J3564" s="9">
        <f t="shared" si="222"/>
        <v>-0.34827852746665444</v>
      </c>
      <c r="K3564" s="8">
        <v>37256.405729999999</v>
      </c>
      <c r="L3564" s="8">
        <v>56426.54825</v>
      </c>
      <c r="M3564" s="9">
        <f t="shared" si="223"/>
        <v>0.51454621411757961</v>
      </c>
    </row>
    <row r="3565" spans="1:13" x14ac:dyDescent="0.25">
      <c r="A3565" s="3" t="s">
        <v>266</v>
      </c>
      <c r="B3565" s="3" t="s">
        <v>116</v>
      </c>
      <c r="C3565" s="8">
        <v>175.41417000000001</v>
      </c>
      <c r="D3565" s="8">
        <v>168.85597999999999</v>
      </c>
      <c r="E3565" s="9">
        <f t="shared" si="220"/>
        <v>-3.7386888413860841E-2</v>
      </c>
      <c r="F3565" s="8">
        <v>1182.3884499999999</v>
      </c>
      <c r="G3565" s="8">
        <v>1753.2293</v>
      </c>
      <c r="H3565" s="9">
        <f t="shared" si="221"/>
        <v>0.48278621970639191</v>
      </c>
      <c r="I3565" s="8">
        <v>1870.3671400000001</v>
      </c>
      <c r="J3565" s="9">
        <f t="shared" si="222"/>
        <v>-6.2628260246274436E-2</v>
      </c>
      <c r="K3565" s="8">
        <v>7369.1192099999998</v>
      </c>
      <c r="L3565" s="8">
        <v>8739.2250999999997</v>
      </c>
      <c r="M3565" s="9">
        <f t="shared" si="223"/>
        <v>0.1859253258029463</v>
      </c>
    </row>
    <row r="3566" spans="1:13" x14ac:dyDescent="0.25">
      <c r="A3566" s="3" t="s">
        <v>266</v>
      </c>
      <c r="B3566" s="3" t="s">
        <v>117</v>
      </c>
      <c r="C3566" s="8">
        <v>266.82375000000002</v>
      </c>
      <c r="D3566" s="8">
        <v>171.71302</v>
      </c>
      <c r="E3566" s="9">
        <f t="shared" si="220"/>
        <v>-0.35645526307159692</v>
      </c>
      <c r="F3566" s="8">
        <v>3900.46722</v>
      </c>
      <c r="G3566" s="8">
        <v>3984.3838000000001</v>
      </c>
      <c r="H3566" s="9">
        <f t="shared" si="221"/>
        <v>2.1514494358447767E-2</v>
      </c>
      <c r="I3566" s="8">
        <v>4307.7125500000002</v>
      </c>
      <c r="J3566" s="9">
        <f t="shared" si="222"/>
        <v>-7.5058107115341333E-2</v>
      </c>
      <c r="K3566" s="8">
        <v>19170.244180000002</v>
      </c>
      <c r="L3566" s="8">
        <v>17914.17784</v>
      </c>
      <c r="M3566" s="9">
        <f t="shared" si="223"/>
        <v>-6.5521666192986494E-2</v>
      </c>
    </row>
    <row r="3567" spans="1:13" x14ac:dyDescent="0.25">
      <c r="A3567" s="3" t="s">
        <v>266</v>
      </c>
      <c r="B3567" s="3" t="s">
        <v>118</v>
      </c>
      <c r="C3567" s="8">
        <v>60.10951</v>
      </c>
      <c r="D3567" s="8">
        <v>0.32518999999999998</v>
      </c>
      <c r="E3567" s="9">
        <f t="shared" si="220"/>
        <v>-0.99459004074396884</v>
      </c>
      <c r="F3567" s="8">
        <v>1103.50881</v>
      </c>
      <c r="G3567" s="8">
        <v>652.10410999999999</v>
      </c>
      <c r="H3567" s="9">
        <f t="shared" si="221"/>
        <v>-0.40906306855855556</v>
      </c>
      <c r="I3567" s="8">
        <v>1242.7169200000001</v>
      </c>
      <c r="J3567" s="9">
        <f t="shared" si="222"/>
        <v>-0.47525932937325743</v>
      </c>
      <c r="K3567" s="8">
        <v>4552.51091</v>
      </c>
      <c r="L3567" s="8">
        <v>5671.3017099999997</v>
      </c>
      <c r="M3567" s="9">
        <f t="shared" si="223"/>
        <v>0.24575246981670595</v>
      </c>
    </row>
    <row r="3568" spans="1:13" x14ac:dyDescent="0.25">
      <c r="A3568" s="3" t="s">
        <v>266</v>
      </c>
      <c r="B3568" s="3" t="s">
        <v>119</v>
      </c>
      <c r="C3568" s="8">
        <v>118.13200000000001</v>
      </c>
      <c r="D3568" s="8">
        <v>40.806750000000001</v>
      </c>
      <c r="E3568" s="9">
        <f t="shared" si="220"/>
        <v>-0.65456650187925369</v>
      </c>
      <c r="F3568" s="8">
        <v>497.27798000000001</v>
      </c>
      <c r="G3568" s="8">
        <v>830.62168999999994</v>
      </c>
      <c r="H3568" s="9">
        <f t="shared" si="221"/>
        <v>0.67033676013564869</v>
      </c>
      <c r="I3568" s="8">
        <v>1402.6323600000001</v>
      </c>
      <c r="J3568" s="9">
        <f t="shared" si="222"/>
        <v>-0.40781225808878396</v>
      </c>
      <c r="K3568" s="8">
        <v>3313.6206900000002</v>
      </c>
      <c r="L3568" s="8">
        <v>4024.6822900000002</v>
      </c>
      <c r="M3568" s="9">
        <f t="shared" si="223"/>
        <v>0.21458750609141086</v>
      </c>
    </row>
    <row r="3569" spans="1:13" x14ac:dyDescent="0.25">
      <c r="A3569" s="3" t="s">
        <v>266</v>
      </c>
      <c r="B3569" s="3" t="s">
        <v>120</v>
      </c>
      <c r="C3569" s="8">
        <v>0</v>
      </c>
      <c r="D3569" s="8">
        <v>0</v>
      </c>
      <c r="E3569" s="9" t="str">
        <f t="shared" si="220"/>
        <v/>
      </c>
      <c r="F3569" s="8">
        <v>0</v>
      </c>
      <c r="G3569" s="8">
        <v>0</v>
      </c>
      <c r="H3569" s="9" t="str">
        <f t="shared" si="221"/>
        <v/>
      </c>
      <c r="I3569" s="8">
        <v>8.9077199999999994</v>
      </c>
      <c r="J3569" s="9">
        <f t="shared" si="222"/>
        <v>-1</v>
      </c>
      <c r="K3569" s="8">
        <v>0</v>
      </c>
      <c r="L3569" s="8">
        <v>8.9077199999999994</v>
      </c>
      <c r="M3569" s="9" t="str">
        <f t="shared" si="223"/>
        <v/>
      </c>
    </row>
    <row r="3570" spans="1:13" x14ac:dyDescent="0.25">
      <c r="A3570" s="3" t="s">
        <v>266</v>
      </c>
      <c r="B3570" s="3" t="s">
        <v>121</v>
      </c>
      <c r="C3570" s="8">
        <v>19.1145</v>
      </c>
      <c r="D3570" s="8">
        <v>8.5599999999999999E-3</v>
      </c>
      <c r="E3570" s="9">
        <f t="shared" si="220"/>
        <v>-0.9995521724345392</v>
      </c>
      <c r="F3570" s="8">
        <v>162.30723</v>
      </c>
      <c r="G3570" s="8">
        <v>17.852</v>
      </c>
      <c r="H3570" s="9">
        <f t="shared" si="221"/>
        <v>-0.89001106112155326</v>
      </c>
      <c r="I3570" s="8">
        <v>73.533550000000005</v>
      </c>
      <c r="J3570" s="9">
        <f t="shared" si="222"/>
        <v>-0.75722646329464582</v>
      </c>
      <c r="K3570" s="8">
        <v>470.95112999999998</v>
      </c>
      <c r="L3570" s="8">
        <v>524.69493999999997</v>
      </c>
      <c r="M3570" s="9">
        <f t="shared" si="223"/>
        <v>0.11411759432448965</v>
      </c>
    </row>
    <row r="3571" spans="1:13" x14ac:dyDescent="0.25">
      <c r="A3571" s="3" t="s">
        <v>266</v>
      </c>
      <c r="B3571" s="3" t="s">
        <v>122</v>
      </c>
      <c r="C3571" s="8">
        <v>1.1000000000000001</v>
      </c>
      <c r="D3571" s="8">
        <v>0</v>
      </c>
      <c r="E3571" s="9">
        <f t="shared" si="220"/>
        <v>-1</v>
      </c>
      <c r="F3571" s="8">
        <v>281.06646000000001</v>
      </c>
      <c r="G3571" s="8">
        <v>1316.3374100000001</v>
      </c>
      <c r="H3571" s="9">
        <f t="shared" si="221"/>
        <v>3.683367094031782</v>
      </c>
      <c r="I3571" s="8">
        <v>1060.53341</v>
      </c>
      <c r="J3571" s="9">
        <f t="shared" si="222"/>
        <v>0.24120315078051147</v>
      </c>
      <c r="K3571" s="8">
        <v>2763.9982799999998</v>
      </c>
      <c r="L3571" s="8">
        <v>5195.1677799999998</v>
      </c>
      <c r="M3571" s="9">
        <f t="shared" si="223"/>
        <v>0.87958430278039113</v>
      </c>
    </row>
    <row r="3572" spans="1:13" x14ac:dyDescent="0.25">
      <c r="A3572" s="3" t="s">
        <v>266</v>
      </c>
      <c r="B3572" s="3" t="s">
        <v>123</v>
      </c>
      <c r="C3572" s="8">
        <v>0</v>
      </c>
      <c r="D3572" s="8">
        <v>8.7301000000000002</v>
      </c>
      <c r="E3572" s="9" t="str">
        <f t="shared" si="220"/>
        <v/>
      </c>
      <c r="F3572" s="8">
        <v>79.368729999999999</v>
      </c>
      <c r="G3572" s="8">
        <v>43.240450000000003</v>
      </c>
      <c r="H3572" s="9">
        <f t="shared" si="221"/>
        <v>-0.45519538992245434</v>
      </c>
      <c r="I3572" s="8">
        <v>54.85425</v>
      </c>
      <c r="J3572" s="9">
        <f t="shared" si="222"/>
        <v>-0.2117210608111495</v>
      </c>
      <c r="K3572" s="8">
        <v>334.78629999999998</v>
      </c>
      <c r="L3572" s="8">
        <v>300.31450999999998</v>
      </c>
      <c r="M3572" s="9">
        <f t="shared" si="223"/>
        <v>-0.10296654910908842</v>
      </c>
    </row>
    <row r="3573" spans="1:13" x14ac:dyDescent="0.25">
      <c r="A3573" s="3" t="s">
        <v>266</v>
      </c>
      <c r="B3573" s="3" t="s">
        <v>124</v>
      </c>
      <c r="C3573" s="8">
        <v>38.64911</v>
      </c>
      <c r="D3573" s="8">
        <v>0</v>
      </c>
      <c r="E3573" s="9">
        <f t="shared" si="220"/>
        <v>-1</v>
      </c>
      <c r="F3573" s="8">
        <v>39.874659999999999</v>
      </c>
      <c r="G3573" s="8">
        <v>312.56993</v>
      </c>
      <c r="H3573" s="9">
        <f t="shared" si="221"/>
        <v>6.838811164784854</v>
      </c>
      <c r="I3573" s="8">
        <v>456.29942</v>
      </c>
      <c r="J3573" s="9">
        <f t="shared" si="222"/>
        <v>-0.31498942076235814</v>
      </c>
      <c r="K3573" s="8">
        <v>606.56560999999999</v>
      </c>
      <c r="L3573" s="8">
        <v>1637.0628300000001</v>
      </c>
      <c r="M3573" s="9">
        <f t="shared" si="223"/>
        <v>1.6989047895412339</v>
      </c>
    </row>
    <row r="3574" spans="1:13" x14ac:dyDescent="0.25">
      <c r="A3574" s="3" t="s">
        <v>266</v>
      </c>
      <c r="B3574" s="3" t="s">
        <v>125</v>
      </c>
      <c r="C3574" s="8">
        <v>82.375559999999993</v>
      </c>
      <c r="D3574" s="8">
        <v>66.011240000000001</v>
      </c>
      <c r="E3574" s="9">
        <f t="shared" si="220"/>
        <v>-0.19865503797485562</v>
      </c>
      <c r="F3574" s="8">
        <v>193.97031999999999</v>
      </c>
      <c r="G3574" s="8">
        <v>802.23977000000002</v>
      </c>
      <c r="H3574" s="9">
        <f t="shared" si="221"/>
        <v>3.1358892948158257</v>
      </c>
      <c r="I3574" s="8">
        <v>421.75993999999997</v>
      </c>
      <c r="J3574" s="9">
        <f t="shared" si="222"/>
        <v>0.90212415622024245</v>
      </c>
      <c r="K3574" s="8">
        <v>1074.3894399999999</v>
      </c>
      <c r="L3574" s="8">
        <v>2932.3660100000002</v>
      </c>
      <c r="M3574" s="9">
        <f t="shared" si="223"/>
        <v>1.7293324941838599</v>
      </c>
    </row>
    <row r="3575" spans="1:13" x14ac:dyDescent="0.25">
      <c r="A3575" s="3" t="s">
        <v>266</v>
      </c>
      <c r="B3575" s="3" t="s">
        <v>126</v>
      </c>
      <c r="C3575" s="8">
        <v>154.16656</v>
      </c>
      <c r="D3575" s="8">
        <v>167.56702999999999</v>
      </c>
      <c r="E3575" s="9">
        <f t="shared" si="220"/>
        <v>8.6922027708213667E-2</v>
      </c>
      <c r="F3575" s="8">
        <v>2758.9261999999999</v>
      </c>
      <c r="G3575" s="8">
        <v>4704.5971099999997</v>
      </c>
      <c r="H3575" s="9">
        <f t="shared" si="221"/>
        <v>0.70522760268107199</v>
      </c>
      <c r="I3575" s="8">
        <v>5886.0995899999998</v>
      </c>
      <c r="J3575" s="9">
        <f t="shared" si="222"/>
        <v>-0.20072757212726677</v>
      </c>
      <c r="K3575" s="8">
        <v>15256.209570000001</v>
      </c>
      <c r="L3575" s="8">
        <v>23955.42511</v>
      </c>
      <c r="M3575" s="9">
        <f t="shared" si="223"/>
        <v>0.57020818310638854</v>
      </c>
    </row>
    <row r="3576" spans="1:13" x14ac:dyDescent="0.25">
      <c r="A3576" s="3" t="s">
        <v>266</v>
      </c>
      <c r="B3576" s="3" t="s">
        <v>127</v>
      </c>
      <c r="C3576" s="8">
        <v>0</v>
      </c>
      <c r="D3576" s="8">
        <v>0</v>
      </c>
      <c r="E3576" s="9" t="str">
        <f t="shared" si="220"/>
        <v/>
      </c>
      <c r="F3576" s="8">
        <v>154.03451999999999</v>
      </c>
      <c r="G3576" s="8">
        <v>73.838279999999997</v>
      </c>
      <c r="H3576" s="9">
        <f t="shared" si="221"/>
        <v>-0.52063810112174846</v>
      </c>
      <c r="I3576" s="8">
        <v>49.773409999999998</v>
      </c>
      <c r="J3576" s="9">
        <f t="shared" si="222"/>
        <v>0.48348847306222331</v>
      </c>
      <c r="K3576" s="8">
        <v>397.52906999999999</v>
      </c>
      <c r="L3576" s="8">
        <v>311.22868999999997</v>
      </c>
      <c r="M3576" s="9">
        <f t="shared" si="223"/>
        <v>-0.21709199782546729</v>
      </c>
    </row>
    <row r="3577" spans="1:13" x14ac:dyDescent="0.25">
      <c r="A3577" s="3" t="s">
        <v>266</v>
      </c>
      <c r="B3577" s="3" t="s">
        <v>128</v>
      </c>
      <c r="C3577" s="8">
        <v>3.8091200000000001</v>
      </c>
      <c r="D3577" s="8">
        <v>4.4574299999999996</v>
      </c>
      <c r="E3577" s="9">
        <f t="shared" si="220"/>
        <v>0.1701994161381104</v>
      </c>
      <c r="F3577" s="8">
        <v>1209.1084000000001</v>
      </c>
      <c r="G3577" s="8">
        <v>1526.3986299999999</v>
      </c>
      <c r="H3577" s="9">
        <f t="shared" si="221"/>
        <v>0.2624166948141291</v>
      </c>
      <c r="I3577" s="8">
        <v>2032.8933</v>
      </c>
      <c r="J3577" s="9">
        <f t="shared" si="222"/>
        <v>-0.24914965778085851</v>
      </c>
      <c r="K3577" s="8">
        <v>5137.3681999999999</v>
      </c>
      <c r="L3577" s="8">
        <v>7340.7160000000003</v>
      </c>
      <c r="M3577" s="9">
        <f t="shared" si="223"/>
        <v>0.42888648705381893</v>
      </c>
    </row>
    <row r="3578" spans="1:13" x14ac:dyDescent="0.25">
      <c r="A3578" s="3" t="s">
        <v>266</v>
      </c>
      <c r="B3578" s="3" t="s">
        <v>129</v>
      </c>
      <c r="C3578" s="8">
        <v>354.03356000000002</v>
      </c>
      <c r="D3578" s="8">
        <v>190.71672000000001</v>
      </c>
      <c r="E3578" s="9">
        <f t="shared" si="220"/>
        <v>-0.46130327305693841</v>
      </c>
      <c r="F3578" s="8">
        <v>2033.84337</v>
      </c>
      <c r="G3578" s="8">
        <v>3097.43833</v>
      </c>
      <c r="H3578" s="9">
        <f t="shared" si="221"/>
        <v>0.52294831336987357</v>
      </c>
      <c r="I3578" s="8">
        <v>4936.4620800000002</v>
      </c>
      <c r="J3578" s="9">
        <f t="shared" si="222"/>
        <v>-0.37253881832715308</v>
      </c>
      <c r="K3578" s="8">
        <v>15517.281800000001</v>
      </c>
      <c r="L3578" s="8">
        <v>17899.291430000001</v>
      </c>
      <c r="M3578" s="9">
        <f t="shared" si="223"/>
        <v>0.15350688739828144</v>
      </c>
    </row>
    <row r="3579" spans="1:13" x14ac:dyDescent="0.25">
      <c r="A3579" s="3" t="s">
        <v>266</v>
      </c>
      <c r="B3579" s="3" t="s">
        <v>130</v>
      </c>
      <c r="C3579" s="8">
        <v>95.914000000000001</v>
      </c>
      <c r="D3579" s="8">
        <v>362.03264999999999</v>
      </c>
      <c r="E3579" s="9">
        <f t="shared" si="220"/>
        <v>2.7745548095168586</v>
      </c>
      <c r="F3579" s="8">
        <v>3654.2094699999998</v>
      </c>
      <c r="G3579" s="8">
        <v>7347.5680400000001</v>
      </c>
      <c r="H3579" s="9">
        <f t="shared" si="221"/>
        <v>1.0107134252487175</v>
      </c>
      <c r="I3579" s="8">
        <v>7396.6029699999999</v>
      </c>
      <c r="J3579" s="9">
        <f t="shared" si="222"/>
        <v>-6.6293851649036339E-3</v>
      </c>
      <c r="K3579" s="8">
        <v>17776.987249999998</v>
      </c>
      <c r="L3579" s="8">
        <v>32293.60383</v>
      </c>
      <c r="M3579" s="9">
        <f t="shared" si="223"/>
        <v>0.81659599435219277</v>
      </c>
    </row>
    <row r="3580" spans="1:13" x14ac:dyDescent="0.25">
      <c r="A3580" s="3" t="s">
        <v>266</v>
      </c>
      <c r="B3580" s="3" t="s">
        <v>131</v>
      </c>
      <c r="C3580" s="8">
        <v>120.36117</v>
      </c>
      <c r="D3580" s="8">
        <v>0</v>
      </c>
      <c r="E3580" s="9">
        <f t="shared" si="220"/>
        <v>-1</v>
      </c>
      <c r="F3580" s="8">
        <v>178.31497999999999</v>
      </c>
      <c r="G3580" s="8">
        <v>0</v>
      </c>
      <c r="H3580" s="9">
        <f t="shared" si="221"/>
        <v>-1</v>
      </c>
      <c r="I3580" s="8">
        <v>0</v>
      </c>
      <c r="J3580" s="9" t="str">
        <f t="shared" si="222"/>
        <v/>
      </c>
      <c r="K3580" s="8">
        <v>559.28290000000004</v>
      </c>
      <c r="L3580" s="8">
        <v>130.29792</v>
      </c>
      <c r="M3580" s="9">
        <f t="shared" si="223"/>
        <v>-0.76702681236991155</v>
      </c>
    </row>
    <row r="3581" spans="1:13" x14ac:dyDescent="0.25">
      <c r="A3581" s="3" t="s">
        <v>266</v>
      </c>
      <c r="B3581" s="3" t="s">
        <v>133</v>
      </c>
      <c r="C3581" s="8">
        <v>0</v>
      </c>
      <c r="D3581" s="8">
        <v>0</v>
      </c>
      <c r="E3581" s="9" t="str">
        <f t="shared" si="220"/>
        <v/>
      </c>
      <c r="F3581" s="8">
        <v>0</v>
      </c>
      <c r="G3581" s="8">
        <v>0</v>
      </c>
      <c r="H3581" s="9" t="str">
        <f t="shared" si="221"/>
        <v/>
      </c>
      <c r="I3581" s="8">
        <v>0</v>
      </c>
      <c r="J3581" s="9" t="str">
        <f t="shared" si="222"/>
        <v/>
      </c>
      <c r="K3581" s="8">
        <v>0</v>
      </c>
      <c r="L3581" s="8">
        <v>0.91700000000000004</v>
      </c>
      <c r="M3581" s="9" t="str">
        <f t="shared" si="223"/>
        <v/>
      </c>
    </row>
    <row r="3582" spans="1:13" x14ac:dyDescent="0.25">
      <c r="A3582" s="3" t="s">
        <v>266</v>
      </c>
      <c r="B3582" s="3" t="s">
        <v>134</v>
      </c>
      <c r="C3582" s="8">
        <v>0</v>
      </c>
      <c r="D3582" s="8">
        <v>14.757289999999999</v>
      </c>
      <c r="E3582" s="9" t="str">
        <f t="shared" si="220"/>
        <v/>
      </c>
      <c r="F3582" s="8">
        <v>183.90615</v>
      </c>
      <c r="G3582" s="8">
        <v>302.23885000000001</v>
      </c>
      <c r="H3582" s="9">
        <f t="shared" si="221"/>
        <v>0.6434406897213607</v>
      </c>
      <c r="I3582" s="8">
        <v>312.23656</v>
      </c>
      <c r="J3582" s="9">
        <f t="shared" si="222"/>
        <v>-3.201966483361196E-2</v>
      </c>
      <c r="K3582" s="8">
        <v>632.82221000000004</v>
      </c>
      <c r="L3582" s="8">
        <v>962.99944000000005</v>
      </c>
      <c r="M3582" s="9">
        <f t="shared" si="223"/>
        <v>0.52175354275255281</v>
      </c>
    </row>
    <row r="3583" spans="1:13" x14ac:dyDescent="0.25">
      <c r="A3583" s="3" t="s">
        <v>266</v>
      </c>
      <c r="B3583" s="3" t="s">
        <v>135</v>
      </c>
      <c r="C3583" s="8">
        <v>72.472610000000003</v>
      </c>
      <c r="D3583" s="8">
        <v>0</v>
      </c>
      <c r="E3583" s="9">
        <f t="shared" si="220"/>
        <v>-1</v>
      </c>
      <c r="F3583" s="8">
        <v>315.95096999999998</v>
      </c>
      <c r="G3583" s="8">
        <v>205.5642</v>
      </c>
      <c r="H3583" s="9">
        <f t="shared" si="221"/>
        <v>-0.34937943061228771</v>
      </c>
      <c r="I3583" s="8">
        <v>444.97019</v>
      </c>
      <c r="J3583" s="9">
        <f t="shared" si="222"/>
        <v>-0.53802703052984291</v>
      </c>
      <c r="K3583" s="8">
        <v>1236.3446100000001</v>
      </c>
      <c r="L3583" s="8">
        <v>2024.02946</v>
      </c>
      <c r="M3583" s="9">
        <f t="shared" si="223"/>
        <v>0.63710784487506267</v>
      </c>
    </row>
    <row r="3584" spans="1:13" x14ac:dyDescent="0.25">
      <c r="A3584" s="3" t="s">
        <v>266</v>
      </c>
      <c r="B3584" s="3" t="s">
        <v>136</v>
      </c>
      <c r="C3584" s="8">
        <v>328.01235000000003</v>
      </c>
      <c r="D3584" s="8">
        <v>948.5951</v>
      </c>
      <c r="E3584" s="9">
        <f t="shared" si="220"/>
        <v>1.891949342761027</v>
      </c>
      <c r="F3584" s="8">
        <v>20871.215510000002</v>
      </c>
      <c r="G3584" s="8">
        <v>20088.901519999999</v>
      </c>
      <c r="H3584" s="9">
        <f t="shared" si="221"/>
        <v>-3.7482914669017431E-2</v>
      </c>
      <c r="I3584" s="8">
        <v>28744.988440000001</v>
      </c>
      <c r="J3584" s="9">
        <f t="shared" si="222"/>
        <v>-0.30113377634741545</v>
      </c>
      <c r="K3584" s="8">
        <v>116264.85520000001</v>
      </c>
      <c r="L3584" s="8">
        <v>142175.93372999999</v>
      </c>
      <c r="M3584" s="9">
        <f t="shared" si="223"/>
        <v>0.22286251924906697</v>
      </c>
    </row>
    <row r="3585" spans="1:13" x14ac:dyDescent="0.25">
      <c r="A3585" s="3" t="s">
        <v>266</v>
      </c>
      <c r="B3585" s="3" t="s">
        <v>137</v>
      </c>
      <c r="C3585" s="8">
        <v>0</v>
      </c>
      <c r="D3585" s="8">
        <v>0</v>
      </c>
      <c r="E3585" s="9" t="str">
        <f t="shared" si="220"/>
        <v/>
      </c>
      <c r="F3585" s="8">
        <v>52.139470000000003</v>
      </c>
      <c r="G3585" s="8">
        <v>0</v>
      </c>
      <c r="H3585" s="9">
        <f t="shared" si="221"/>
        <v>-1</v>
      </c>
      <c r="I3585" s="8">
        <v>1.18547</v>
      </c>
      <c r="J3585" s="9">
        <f t="shared" si="222"/>
        <v>-1</v>
      </c>
      <c r="K3585" s="8">
        <v>153.85048</v>
      </c>
      <c r="L3585" s="8">
        <v>93.52646</v>
      </c>
      <c r="M3585" s="9">
        <f t="shared" si="223"/>
        <v>-0.39209510428566752</v>
      </c>
    </row>
    <row r="3586" spans="1:13" x14ac:dyDescent="0.25">
      <c r="A3586" s="3" t="s">
        <v>266</v>
      </c>
      <c r="B3586" s="3" t="s">
        <v>138</v>
      </c>
      <c r="C3586" s="8">
        <v>47.129289999999997</v>
      </c>
      <c r="D3586" s="8">
        <v>57.380580000000002</v>
      </c>
      <c r="E3586" s="9">
        <f t="shared" si="220"/>
        <v>0.21751420401198507</v>
      </c>
      <c r="F3586" s="8">
        <v>1048.8913</v>
      </c>
      <c r="G3586" s="8">
        <v>1398.37113</v>
      </c>
      <c r="H3586" s="9">
        <f t="shared" si="221"/>
        <v>0.33318974997695183</v>
      </c>
      <c r="I3586" s="8">
        <v>1306.0130999999999</v>
      </c>
      <c r="J3586" s="9">
        <f t="shared" si="222"/>
        <v>7.0717537213064841E-2</v>
      </c>
      <c r="K3586" s="8">
        <v>3263.0622699999999</v>
      </c>
      <c r="L3586" s="8">
        <v>5940.97505</v>
      </c>
      <c r="M3586" s="9">
        <f t="shared" si="223"/>
        <v>0.82067473998894913</v>
      </c>
    </row>
    <row r="3587" spans="1:13" x14ac:dyDescent="0.25">
      <c r="A3587" s="3" t="s">
        <v>266</v>
      </c>
      <c r="B3587" s="3" t="s">
        <v>139</v>
      </c>
      <c r="C3587" s="8">
        <v>328.45371999999998</v>
      </c>
      <c r="D3587" s="8">
        <v>75.687929999999994</v>
      </c>
      <c r="E3587" s="9">
        <f t="shared" si="220"/>
        <v>-0.7695628778386191</v>
      </c>
      <c r="F3587" s="8">
        <v>2451.6447400000002</v>
      </c>
      <c r="G3587" s="8">
        <v>3390.8490299999999</v>
      </c>
      <c r="H3587" s="9">
        <f t="shared" si="221"/>
        <v>0.38309151186399037</v>
      </c>
      <c r="I3587" s="8">
        <v>4096.6132500000003</v>
      </c>
      <c r="J3587" s="9">
        <f t="shared" si="222"/>
        <v>-0.17227992415442206</v>
      </c>
      <c r="K3587" s="8">
        <v>13282.924859999999</v>
      </c>
      <c r="L3587" s="8">
        <v>19320.500680000001</v>
      </c>
      <c r="M3587" s="9">
        <f t="shared" si="223"/>
        <v>0.45453662379597337</v>
      </c>
    </row>
    <row r="3588" spans="1:13" x14ac:dyDescent="0.25">
      <c r="A3588" s="3" t="s">
        <v>266</v>
      </c>
      <c r="B3588" s="3" t="s">
        <v>140</v>
      </c>
      <c r="C3588" s="8">
        <v>4.5255999999999998</v>
      </c>
      <c r="D3588" s="8">
        <v>0</v>
      </c>
      <c r="E3588" s="9">
        <f t="shared" si="220"/>
        <v>-1</v>
      </c>
      <c r="F3588" s="8">
        <v>42.06523</v>
      </c>
      <c r="G3588" s="8">
        <v>63.778790000000001</v>
      </c>
      <c r="H3588" s="9">
        <f t="shared" si="221"/>
        <v>0.5161878349411142</v>
      </c>
      <c r="I3588" s="8">
        <v>75.535849999999996</v>
      </c>
      <c r="J3588" s="9">
        <f t="shared" si="222"/>
        <v>-0.15564874162401032</v>
      </c>
      <c r="K3588" s="8">
        <v>261.43157000000002</v>
      </c>
      <c r="L3588" s="8">
        <v>281.82774999999998</v>
      </c>
      <c r="M3588" s="9">
        <f t="shared" si="223"/>
        <v>7.8017280009449408E-2</v>
      </c>
    </row>
    <row r="3589" spans="1:13" x14ac:dyDescent="0.25">
      <c r="A3589" s="3" t="s">
        <v>266</v>
      </c>
      <c r="B3589" s="3" t="s">
        <v>141</v>
      </c>
      <c r="C3589" s="8">
        <v>45.481789999999997</v>
      </c>
      <c r="D3589" s="8">
        <v>274.45098000000002</v>
      </c>
      <c r="E3589" s="9">
        <f t="shared" ref="E3589:E3652" si="224">IF(C3589=0,"",(D3589/C3589-1))</f>
        <v>5.0343047184378635</v>
      </c>
      <c r="F3589" s="8">
        <v>910.85230999999999</v>
      </c>
      <c r="G3589" s="8">
        <v>2440.8579199999999</v>
      </c>
      <c r="H3589" s="9">
        <f t="shared" ref="H3589:H3652" si="225">IF(F3589=0,"",(G3589/F3589-1))</f>
        <v>1.6797515834372754</v>
      </c>
      <c r="I3589" s="8">
        <v>2139.3190599999998</v>
      </c>
      <c r="J3589" s="9">
        <f t="shared" ref="J3589:J3652" si="226">IF(I3589=0,"",(G3589/I3589-1))</f>
        <v>0.14095085938233076</v>
      </c>
      <c r="K3589" s="8">
        <v>5932.2158499999996</v>
      </c>
      <c r="L3589" s="8">
        <v>8627.2160700000004</v>
      </c>
      <c r="M3589" s="9">
        <f t="shared" ref="M3589:M3652" si="227">IF(K3589=0,"",(L3589/K3589-1))</f>
        <v>0.45429908286294074</v>
      </c>
    </row>
    <row r="3590" spans="1:13" x14ac:dyDescent="0.25">
      <c r="A3590" s="3" t="s">
        <v>266</v>
      </c>
      <c r="B3590" s="3" t="s">
        <v>142</v>
      </c>
      <c r="C3590" s="8">
        <v>1.7600000000000001E-3</v>
      </c>
      <c r="D3590" s="8">
        <v>39.06682</v>
      </c>
      <c r="E3590" s="9">
        <f t="shared" si="224"/>
        <v>22196.056818181816</v>
      </c>
      <c r="F3590" s="8">
        <v>32.193069999999999</v>
      </c>
      <c r="G3590" s="8">
        <v>207.51286999999999</v>
      </c>
      <c r="H3590" s="9">
        <f t="shared" si="225"/>
        <v>5.4458863351646798</v>
      </c>
      <c r="I3590" s="8">
        <v>274.67313000000001</v>
      </c>
      <c r="J3590" s="9">
        <f t="shared" si="226"/>
        <v>-0.24450975601435798</v>
      </c>
      <c r="K3590" s="8">
        <v>557.47820000000002</v>
      </c>
      <c r="L3590" s="8">
        <v>1304.66769</v>
      </c>
      <c r="M3590" s="9">
        <f t="shared" si="227"/>
        <v>1.3403026163175529</v>
      </c>
    </row>
    <row r="3591" spans="1:13" x14ac:dyDescent="0.25">
      <c r="A3591" s="3" t="s">
        <v>266</v>
      </c>
      <c r="B3591" s="3" t="s">
        <v>144</v>
      </c>
      <c r="C3591" s="8">
        <v>196.31173999999999</v>
      </c>
      <c r="D3591" s="8">
        <v>121.56795</v>
      </c>
      <c r="E3591" s="9">
        <f t="shared" si="224"/>
        <v>-0.38074029602101223</v>
      </c>
      <c r="F3591" s="8">
        <v>3001.5054700000001</v>
      </c>
      <c r="G3591" s="8">
        <v>3329.2837100000002</v>
      </c>
      <c r="H3591" s="9">
        <f t="shared" si="225"/>
        <v>0.10920461191096886</v>
      </c>
      <c r="I3591" s="8">
        <v>4048.2240499999998</v>
      </c>
      <c r="J3591" s="9">
        <f t="shared" si="226"/>
        <v>-0.17759400940271564</v>
      </c>
      <c r="K3591" s="8">
        <v>14788.254360000001</v>
      </c>
      <c r="L3591" s="8">
        <v>18693.261009999998</v>
      </c>
      <c r="M3591" s="9">
        <f t="shared" si="227"/>
        <v>0.26406136619900544</v>
      </c>
    </row>
    <row r="3592" spans="1:13" x14ac:dyDescent="0.25">
      <c r="A3592" s="3" t="s">
        <v>266</v>
      </c>
      <c r="B3592" s="3" t="s">
        <v>145</v>
      </c>
      <c r="C3592" s="8">
        <v>0</v>
      </c>
      <c r="D3592" s="8">
        <v>0</v>
      </c>
      <c r="E3592" s="9" t="str">
        <f t="shared" si="224"/>
        <v/>
      </c>
      <c r="F3592" s="8">
        <v>0</v>
      </c>
      <c r="G3592" s="8">
        <v>157.30000000000001</v>
      </c>
      <c r="H3592" s="9" t="str">
        <f t="shared" si="225"/>
        <v/>
      </c>
      <c r="I3592" s="8">
        <v>177.24203</v>
      </c>
      <c r="J3592" s="9">
        <f t="shared" si="226"/>
        <v>-0.1125129857743109</v>
      </c>
      <c r="K3592" s="8">
        <v>45.616610000000001</v>
      </c>
      <c r="L3592" s="8">
        <v>782.69957999999997</v>
      </c>
      <c r="M3592" s="9">
        <f t="shared" si="227"/>
        <v>16.158214518790412</v>
      </c>
    </row>
    <row r="3593" spans="1:13" x14ac:dyDescent="0.25">
      <c r="A3593" s="3" t="s">
        <v>266</v>
      </c>
      <c r="B3593" s="3" t="s">
        <v>146</v>
      </c>
      <c r="C3593" s="8">
        <v>2.2000000000000001E-4</v>
      </c>
      <c r="D3593" s="8">
        <v>33.32864</v>
      </c>
      <c r="E3593" s="9">
        <f t="shared" si="224"/>
        <v>151492.81818181818</v>
      </c>
      <c r="F3593" s="8">
        <v>2071.2413799999999</v>
      </c>
      <c r="G3593" s="8">
        <v>200.92143999999999</v>
      </c>
      <c r="H3593" s="9">
        <f t="shared" si="225"/>
        <v>-0.90299467655479149</v>
      </c>
      <c r="I3593" s="8">
        <v>234.32253</v>
      </c>
      <c r="J3593" s="9">
        <f t="shared" si="226"/>
        <v>-0.14254322877104486</v>
      </c>
      <c r="K3593" s="8">
        <v>6948.5186599999997</v>
      </c>
      <c r="L3593" s="8">
        <v>1249.6718800000001</v>
      </c>
      <c r="M3593" s="9">
        <f t="shared" si="227"/>
        <v>-0.82015276332293818</v>
      </c>
    </row>
    <row r="3594" spans="1:13" x14ac:dyDescent="0.25">
      <c r="A3594" s="3" t="s">
        <v>266</v>
      </c>
      <c r="B3594" s="3" t="s">
        <v>147</v>
      </c>
      <c r="C3594" s="8">
        <v>0.10976</v>
      </c>
      <c r="D3594" s="8">
        <v>0</v>
      </c>
      <c r="E3594" s="9">
        <f t="shared" si="224"/>
        <v>-1</v>
      </c>
      <c r="F3594" s="8">
        <v>744.89517999999998</v>
      </c>
      <c r="G3594" s="8">
        <v>89.105680000000007</v>
      </c>
      <c r="H3594" s="9">
        <f t="shared" si="225"/>
        <v>-0.88037822986047509</v>
      </c>
      <c r="I3594" s="8">
        <v>43.636899999999997</v>
      </c>
      <c r="J3594" s="9">
        <f t="shared" si="226"/>
        <v>1.0419800673283395</v>
      </c>
      <c r="K3594" s="8">
        <v>1359.12042</v>
      </c>
      <c r="L3594" s="8">
        <v>335.68768999999998</v>
      </c>
      <c r="M3594" s="9">
        <f t="shared" si="227"/>
        <v>-0.75301107608993179</v>
      </c>
    </row>
    <row r="3595" spans="1:13" x14ac:dyDescent="0.25">
      <c r="A3595" s="3" t="s">
        <v>266</v>
      </c>
      <c r="B3595" s="3" t="s">
        <v>148</v>
      </c>
      <c r="C3595" s="8">
        <v>45.54</v>
      </c>
      <c r="D3595" s="8">
        <v>7.2623199999999999</v>
      </c>
      <c r="E3595" s="9">
        <f t="shared" si="224"/>
        <v>-0.84052876592007031</v>
      </c>
      <c r="F3595" s="8">
        <v>269.93651999999997</v>
      </c>
      <c r="G3595" s="8">
        <v>293.46618999999998</v>
      </c>
      <c r="H3595" s="9">
        <f t="shared" si="225"/>
        <v>8.7167419954884195E-2</v>
      </c>
      <c r="I3595" s="8">
        <v>439.16478000000001</v>
      </c>
      <c r="J3595" s="9">
        <f t="shared" si="226"/>
        <v>-0.33176292051470979</v>
      </c>
      <c r="K3595" s="8">
        <v>1848.99857</v>
      </c>
      <c r="L3595" s="8">
        <v>1893.9319700000001</v>
      </c>
      <c r="M3595" s="9">
        <f t="shared" si="227"/>
        <v>2.4301479043328911E-2</v>
      </c>
    </row>
    <row r="3596" spans="1:13" x14ac:dyDescent="0.25">
      <c r="A3596" s="3" t="s">
        <v>266</v>
      </c>
      <c r="B3596" s="3" t="s">
        <v>149</v>
      </c>
      <c r="C3596" s="8">
        <v>38.42821</v>
      </c>
      <c r="D3596" s="8">
        <v>7.4299799999999996</v>
      </c>
      <c r="E3596" s="9">
        <f t="shared" si="224"/>
        <v>-0.8066529770707509</v>
      </c>
      <c r="F3596" s="8">
        <v>751.71130000000005</v>
      </c>
      <c r="G3596" s="8">
        <v>770.47772999999995</v>
      </c>
      <c r="H3596" s="9">
        <f t="shared" si="225"/>
        <v>2.4964943323320998E-2</v>
      </c>
      <c r="I3596" s="8">
        <v>1671.04222</v>
      </c>
      <c r="J3596" s="9">
        <f t="shared" si="226"/>
        <v>-0.53892383999729221</v>
      </c>
      <c r="K3596" s="8">
        <v>3597.2372399999999</v>
      </c>
      <c r="L3596" s="8">
        <v>4700.88915</v>
      </c>
      <c r="M3596" s="9">
        <f t="shared" si="227"/>
        <v>0.30680542771207375</v>
      </c>
    </row>
    <row r="3597" spans="1:13" x14ac:dyDescent="0.25">
      <c r="A3597" s="3" t="s">
        <v>266</v>
      </c>
      <c r="B3597" s="3" t="s">
        <v>150</v>
      </c>
      <c r="C3597" s="8">
        <v>0</v>
      </c>
      <c r="D3597" s="8">
        <v>0</v>
      </c>
      <c r="E3597" s="9" t="str">
        <f t="shared" si="224"/>
        <v/>
      </c>
      <c r="F3597" s="8">
        <v>0.50741000000000003</v>
      </c>
      <c r="G3597" s="8">
        <v>0</v>
      </c>
      <c r="H3597" s="9">
        <f t="shared" si="225"/>
        <v>-1</v>
      </c>
      <c r="I3597" s="8">
        <v>0</v>
      </c>
      <c r="J3597" s="9" t="str">
        <f t="shared" si="226"/>
        <v/>
      </c>
      <c r="K3597" s="8">
        <v>0.54749999999999999</v>
      </c>
      <c r="L3597" s="8">
        <v>0</v>
      </c>
      <c r="M3597" s="9">
        <f t="shared" si="227"/>
        <v>-1</v>
      </c>
    </row>
    <row r="3598" spans="1:13" x14ac:dyDescent="0.25">
      <c r="A3598" s="3" t="s">
        <v>266</v>
      </c>
      <c r="B3598" s="3" t="s">
        <v>151</v>
      </c>
      <c r="C3598" s="8">
        <v>0</v>
      </c>
      <c r="D3598" s="8">
        <v>18.8</v>
      </c>
      <c r="E3598" s="9" t="str">
        <f t="shared" si="224"/>
        <v/>
      </c>
      <c r="F3598" s="8">
        <v>212.47275999999999</v>
      </c>
      <c r="G3598" s="8">
        <v>524.45191</v>
      </c>
      <c r="H3598" s="9">
        <f t="shared" si="225"/>
        <v>1.4683253985122611</v>
      </c>
      <c r="I3598" s="8">
        <v>681.70023000000003</v>
      </c>
      <c r="J3598" s="9">
        <f t="shared" si="226"/>
        <v>-0.23067077445463091</v>
      </c>
      <c r="K3598" s="8">
        <v>724.67206999999996</v>
      </c>
      <c r="L3598" s="8">
        <v>2663.8298500000001</v>
      </c>
      <c r="M3598" s="9">
        <f t="shared" si="227"/>
        <v>2.675910746774055</v>
      </c>
    </row>
    <row r="3599" spans="1:13" x14ac:dyDescent="0.25">
      <c r="A3599" s="3" t="s">
        <v>266</v>
      </c>
      <c r="B3599" s="3" t="s">
        <v>152</v>
      </c>
      <c r="C3599" s="8">
        <v>0</v>
      </c>
      <c r="D3599" s="8">
        <v>15.678750000000001</v>
      </c>
      <c r="E3599" s="9" t="str">
        <f t="shared" si="224"/>
        <v/>
      </c>
      <c r="F3599" s="8">
        <v>5.87615</v>
      </c>
      <c r="G3599" s="8">
        <v>19.68234</v>
      </c>
      <c r="H3599" s="9">
        <f t="shared" si="225"/>
        <v>2.3495298792576773</v>
      </c>
      <c r="I3599" s="8">
        <v>22.70194</v>
      </c>
      <c r="J3599" s="9">
        <f t="shared" si="226"/>
        <v>-0.13301065900094888</v>
      </c>
      <c r="K3599" s="8">
        <v>144.70805999999999</v>
      </c>
      <c r="L3599" s="8">
        <v>213.48235</v>
      </c>
      <c r="M3599" s="9">
        <f t="shared" si="227"/>
        <v>0.47526233162133469</v>
      </c>
    </row>
    <row r="3600" spans="1:13" x14ac:dyDescent="0.25">
      <c r="A3600" s="3" t="s">
        <v>266</v>
      </c>
      <c r="B3600" s="3" t="s">
        <v>153</v>
      </c>
      <c r="C3600" s="8">
        <v>24.85209</v>
      </c>
      <c r="D3600" s="8">
        <v>40.188929999999999</v>
      </c>
      <c r="E3600" s="9">
        <f t="shared" si="224"/>
        <v>0.6171247569117928</v>
      </c>
      <c r="F3600" s="8">
        <v>1254.3948800000001</v>
      </c>
      <c r="G3600" s="8">
        <v>548.72</v>
      </c>
      <c r="H3600" s="9">
        <f t="shared" si="225"/>
        <v>-0.56256199004893892</v>
      </c>
      <c r="I3600" s="8">
        <v>1336.2536600000001</v>
      </c>
      <c r="J3600" s="9">
        <f t="shared" si="226"/>
        <v>-0.58935940351325211</v>
      </c>
      <c r="K3600" s="8">
        <v>5573.0971499999996</v>
      </c>
      <c r="L3600" s="8">
        <v>4943.3274499999998</v>
      </c>
      <c r="M3600" s="9">
        <f t="shared" si="227"/>
        <v>-0.1130017444608874</v>
      </c>
    </row>
    <row r="3601" spans="1:13" x14ac:dyDescent="0.25">
      <c r="A3601" s="3" t="s">
        <v>266</v>
      </c>
      <c r="B3601" s="3" t="s">
        <v>154</v>
      </c>
      <c r="C3601" s="8">
        <v>30.454709999999999</v>
      </c>
      <c r="D3601" s="8">
        <v>44.08267</v>
      </c>
      <c r="E3601" s="9">
        <f t="shared" si="224"/>
        <v>0.44748283598825944</v>
      </c>
      <c r="F3601" s="8">
        <v>778.16044999999997</v>
      </c>
      <c r="G3601" s="8">
        <v>1116.80547</v>
      </c>
      <c r="H3601" s="9">
        <f t="shared" si="225"/>
        <v>0.43518662507198869</v>
      </c>
      <c r="I3601" s="8">
        <v>1440.69634</v>
      </c>
      <c r="J3601" s="9">
        <f t="shared" si="226"/>
        <v>-0.22481550137067741</v>
      </c>
      <c r="K3601" s="8">
        <v>5072.2378399999998</v>
      </c>
      <c r="L3601" s="8">
        <v>6991.8485799999999</v>
      </c>
      <c r="M3601" s="9">
        <f t="shared" si="227"/>
        <v>0.37845440228804406</v>
      </c>
    </row>
    <row r="3602" spans="1:13" x14ac:dyDescent="0.25">
      <c r="A3602" s="3" t="s">
        <v>266</v>
      </c>
      <c r="B3602" s="3" t="s">
        <v>155</v>
      </c>
      <c r="C3602" s="8">
        <v>1008.47689</v>
      </c>
      <c r="D3602" s="8">
        <v>483.46249999999998</v>
      </c>
      <c r="E3602" s="9">
        <f t="shared" si="224"/>
        <v>-0.52060130996159959</v>
      </c>
      <c r="F3602" s="8">
        <v>10539.032869999999</v>
      </c>
      <c r="G3602" s="8">
        <v>10151.457609999999</v>
      </c>
      <c r="H3602" s="9">
        <f t="shared" si="225"/>
        <v>-3.677522072288586E-2</v>
      </c>
      <c r="I3602" s="8">
        <v>11039.66273</v>
      </c>
      <c r="J3602" s="9">
        <f t="shared" si="226"/>
        <v>-8.0455820229573316E-2</v>
      </c>
      <c r="K3602" s="8">
        <v>56674.445849999996</v>
      </c>
      <c r="L3602" s="8">
        <v>59154.909070000002</v>
      </c>
      <c r="M3602" s="9">
        <f t="shared" si="227"/>
        <v>4.3766872049618932E-2</v>
      </c>
    </row>
    <row r="3603" spans="1:13" x14ac:dyDescent="0.25">
      <c r="A3603" s="3" t="s">
        <v>266</v>
      </c>
      <c r="B3603" s="3" t="s">
        <v>156</v>
      </c>
      <c r="C3603" s="8">
        <v>13.658759999999999</v>
      </c>
      <c r="D3603" s="8">
        <v>149.07324</v>
      </c>
      <c r="E3603" s="9">
        <f t="shared" si="224"/>
        <v>9.9141122620208577</v>
      </c>
      <c r="F3603" s="8">
        <v>199.53306000000001</v>
      </c>
      <c r="G3603" s="8">
        <v>994.98218999999995</v>
      </c>
      <c r="H3603" s="9">
        <f t="shared" si="225"/>
        <v>3.9865530554184847</v>
      </c>
      <c r="I3603" s="8">
        <v>1166.9588200000001</v>
      </c>
      <c r="J3603" s="9">
        <f t="shared" si="226"/>
        <v>-0.14737163561607092</v>
      </c>
      <c r="K3603" s="8">
        <v>1741.9086400000001</v>
      </c>
      <c r="L3603" s="8">
        <v>4791.1559800000005</v>
      </c>
      <c r="M3603" s="9">
        <f t="shared" si="227"/>
        <v>1.750520819507503</v>
      </c>
    </row>
    <row r="3604" spans="1:13" x14ac:dyDescent="0.25">
      <c r="A3604" s="3" t="s">
        <v>266</v>
      </c>
      <c r="B3604" s="3" t="s">
        <v>157</v>
      </c>
      <c r="C3604" s="8">
        <v>51.150820000000003</v>
      </c>
      <c r="D3604" s="8">
        <v>140.46395999999999</v>
      </c>
      <c r="E3604" s="9">
        <f t="shared" si="224"/>
        <v>1.7460744519833695</v>
      </c>
      <c r="F3604" s="8">
        <v>1169.0796700000001</v>
      </c>
      <c r="G3604" s="8">
        <v>1935.83638</v>
      </c>
      <c r="H3604" s="9">
        <f t="shared" si="225"/>
        <v>0.65586352211564836</v>
      </c>
      <c r="I3604" s="8">
        <v>2028.2145</v>
      </c>
      <c r="J3604" s="9">
        <f t="shared" si="226"/>
        <v>-4.5546523802093009E-2</v>
      </c>
      <c r="K3604" s="8">
        <v>6878.8019100000001</v>
      </c>
      <c r="L3604" s="8">
        <v>9137.1986699999998</v>
      </c>
      <c r="M3604" s="9">
        <f t="shared" si="227"/>
        <v>0.32831251568923281</v>
      </c>
    </row>
    <row r="3605" spans="1:13" x14ac:dyDescent="0.25">
      <c r="A3605" s="3" t="s">
        <v>266</v>
      </c>
      <c r="B3605" s="3" t="s">
        <v>158</v>
      </c>
      <c r="C3605" s="8">
        <v>183.90119999999999</v>
      </c>
      <c r="D3605" s="8">
        <v>0.23307</v>
      </c>
      <c r="E3605" s="9">
        <f t="shared" si="224"/>
        <v>-0.99873263469732665</v>
      </c>
      <c r="F3605" s="8">
        <v>909.12567999999999</v>
      </c>
      <c r="G3605" s="8">
        <v>864.85325999999998</v>
      </c>
      <c r="H3605" s="9">
        <f t="shared" si="225"/>
        <v>-4.8697799406568265E-2</v>
      </c>
      <c r="I3605" s="8">
        <v>1432.52243</v>
      </c>
      <c r="J3605" s="9">
        <f t="shared" si="226"/>
        <v>-0.39627244789458549</v>
      </c>
      <c r="K3605" s="8">
        <v>4005.9616999999998</v>
      </c>
      <c r="L3605" s="8">
        <v>5018.0098500000004</v>
      </c>
      <c r="M3605" s="9">
        <f t="shared" si="227"/>
        <v>0.25263550323009842</v>
      </c>
    </row>
    <row r="3606" spans="1:13" x14ac:dyDescent="0.25">
      <c r="A3606" s="3" t="s">
        <v>266</v>
      </c>
      <c r="B3606" s="3" t="s">
        <v>159</v>
      </c>
      <c r="C3606" s="8">
        <v>25.413509999999999</v>
      </c>
      <c r="D3606" s="8">
        <v>0</v>
      </c>
      <c r="E3606" s="9">
        <f t="shared" si="224"/>
        <v>-1</v>
      </c>
      <c r="F3606" s="8">
        <v>299.97949999999997</v>
      </c>
      <c r="G3606" s="8">
        <v>778.33217000000002</v>
      </c>
      <c r="H3606" s="9">
        <f t="shared" si="225"/>
        <v>1.5946178655541465</v>
      </c>
      <c r="I3606" s="8">
        <v>87.987399999999994</v>
      </c>
      <c r="J3606" s="9">
        <f t="shared" si="226"/>
        <v>7.8459503292516892</v>
      </c>
      <c r="K3606" s="8">
        <v>1048.55287</v>
      </c>
      <c r="L3606" s="8">
        <v>1587.86916</v>
      </c>
      <c r="M3606" s="9">
        <f t="shared" si="227"/>
        <v>0.51434343983055419</v>
      </c>
    </row>
    <row r="3607" spans="1:13" x14ac:dyDescent="0.25">
      <c r="A3607" s="3" t="s">
        <v>266</v>
      </c>
      <c r="B3607" s="3" t="s">
        <v>160</v>
      </c>
      <c r="C3607" s="8">
        <v>0</v>
      </c>
      <c r="D3607" s="8">
        <v>0</v>
      </c>
      <c r="E3607" s="9" t="str">
        <f t="shared" si="224"/>
        <v/>
      </c>
      <c r="F3607" s="8">
        <v>0</v>
      </c>
      <c r="G3607" s="8">
        <v>0</v>
      </c>
      <c r="H3607" s="9" t="str">
        <f t="shared" si="225"/>
        <v/>
      </c>
      <c r="I3607" s="8">
        <v>1.52454</v>
      </c>
      <c r="J3607" s="9">
        <f t="shared" si="226"/>
        <v>-1</v>
      </c>
      <c r="K3607" s="8">
        <v>12.32269</v>
      </c>
      <c r="L3607" s="8">
        <v>9.9450900000000004</v>
      </c>
      <c r="M3607" s="9">
        <f t="shared" si="227"/>
        <v>-0.19294488459906067</v>
      </c>
    </row>
    <row r="3608" spans="1:13" x14ac:dyDescent="0.25">
      <c r="A3608" s="3" t="s">
        <v>266</v>
      </c>
      <c r="B3608" s="3" t="s">
        <v>161</v>
      </c>
      <c r="C3608" s="8">
        <v>0</v>
      </c>
      <c r="D3608" s="8">
        <v>0</v>
      </c>
      <c r="E3608" s="9" t="str">
        <f t="shared" si="224"/>
        <v/>
      </c>
      <c r="F3608" s="8">
        <v>1.1827799999999999</v>
      </c>
      <c r="G3608" s="8">
        <v>0</v>
      </c>
      <c r="H3608" s="9">
        <f t="shared" si="225"/>
        <v>-1</v>
      </c>
      <c r="I3608" s="8">
        <v>1.047E-2</v>
      </c>
      <c r="J3608" s="9">
        <f t="shared" si="226"/>
        <v>-1</v>
      </c>
      <c r="K3608" s="8">
        <v>16.658829999999998</v>
      </c>
      <c r="L3608" s="8">
        <v>24.60127</v>
      </c>
      <c r="M3608" s="9">
        <f t="shared" si="227"/>
        <v>0.47677057752555263</v>
      </c>
    </row>
    <row r="3609" spans="1:13" x14ac:dyDescent="0.25">
      <c r="A3609" s="3" t="s">
        <v>266</v>
      </c>
      <c r="B3609" s="3" t="s">
        <v>162</v>
      </c>
      <c r="C3609" s="8">
        <v>0</v>
      </c>
      <c r="D3609" s="8">
        <v>0</v>
      </c>
      <c r="E3609" s="9" t="str">
        <f t="shared" si="224"/>
        <v/>
      </c>
      <c r="F3609" s="8">
        <v>38.828339999999997</v>
      </c>
      <c r="G3609" s="8">
        <v>0.57509999999999994</v>
      </c>
      <c r="H3609" s="9">
        <f t="shared" si="225"/>
        <v>-0.98518865344230533</v>
      </c>
      <c r="I3609" s="8">
        <v>0</v>
      </c>
      <c r="J3609" s="9" t="str">
        <f t="shared" si="226"/>
        <v/>
      </c>
      <c r="K3609" s="8">
        <v>62.96266</v>
      </c>
      <c r="L3609" s="8">
        <v>41.330669999999998</v>
      </c>
      <c r="M3609" s="9">
        <f t="shared" si="227"/>
        <v>-0.34356855317103818</v>
      </c>
    </row>
    <row r="3610" spans="1:13" x14ac:dyDescent="0.25">
      <c r="A3610" s="3" t="s">
        <v>266</v>
      </c>
      <c r="B3610" s="3" t="s">
        <v>163</v>
      </c>
      <c r="C3610" s="8">
        <v>0.15351999999999999</v>
      </c>
      <c r="D3610" s="8">
        <v>60.649419999999999</v>
      </c>
      <c r="E3610" s="9">
        <f t="shared" si="224"/>
        <v>394.05875455966651</v>
      </c>
      <c r="F3610" s="8">
        <v>115.9203</v>
      </c>
      <c r="G3610" s="8">
        <v>222.30672000000001</v>
      </c>
      <c r="H3610" s="9">
        <f t="shared" si="225"/>
        <v>0.91775487123480537</v>
      </c>
      <c r="I3610" s="8">
        <v>457.69225</v>
      </c>
      <c r="J3610" s="9">
        <f t="shared" si="226"/>
        <v>-0.51428777743123244</v>
      </c>
      <c r="K3610" s="8">
        <v>1308.51785</v>
      </c>
      <c r="L3610" s="8">
        <v>1472.0486000000001</v>
      </c>
      <c r="M3610" s="9">
        <f t="shared" si="227"/>
        <v>0.12497403073255753</v>
      </c>
    </row>
    <row r="3611" spans="1:13" x14ac:dyDescent="0.25">
      <c r="A3611" s="3" t="s">
        <v>266</v>
      </c>
      <c r="B3611" s="3" t="s">
        <v>164</v>
      </c>
      <c r="C3611" s="8">
        <v>154.37777</v>
      </c>
      <c r="D3611" s="8">
        <v>163.9015</v>
      </c>
      <c r="E3611" s="9">
        <f t="shared" si="224"/>
        <v>6.1691071195030256E-2</v>
      </c>
      <c r="F3611" s="8">
        <v>2001.2570499999999</v>
      </c>
      <c r="G3611" s="8">
        <v>3112.1623500000001</v>
      </c>
      <c r="H3611" s="9">
        <f t="shared" si="225"/>
        <v>0.55510375341338603</v>
      </c>
      <c r="I3611" s="8">
        <v>6240.8734199999999</v>
      </c>
      <c r="J3611" s="9">
        <f t="shared" si="226"/>
        <v>-0.5013258336523031</v>
      </c>
      <c r="K3611" s="8">
        <v>14575.465819999999</v>
      </c>
      <c r="L3611" s="8">
        <v>22538.876980000001</v>
      </c>
      <c r="M3611" s="9">
        <f t="shared" si="227"/>
        <v>0.54635723196392516</v>
      </c>
    </row>
    <row r="3612" spans="1:13" x14ac:dyDescent="0.25">
      <c r="A3612" s="3" t="s">
        <v>266</v>
      </c>
      <c r="B3612" s="3" t="s">
        <v>165</v>
      </c>
      <c r="C3612" s="8">
        <v>0</v>
      </c>
      <c r="D3612" s="8">
        <v>0</v>
      </c>
      <c r="E3612" s="9" t="str">
        <f t="shared" si="224"/>
        <v/>
      </c>
      <c r="F3612" s="8">
        <v>2.9999999999999997E-4</v>
      </c>
      <c r="G3612" s="8">
        <v>36.5</v>
      </c>
      <c r="H3612" s="9">
        <f t="shared" si="225"/>
        <v>121665.66666666667</v>
      </c>
      <c r="I3612" s="8">
        <v>2.5000000000000001E-3</v>
      </c>
      <c r="J3612" s="9">
        <f t="shared" si="226"/>
        <v>14599</v>
      </c>
      <c r="K3612" s="8">
        <v>22.24071</v>
      </c>
      <c r="L3612" s="8">
        <v>36.502499999999998</v>
      </c>
      <c r="M3612" s="9">
        <f t="shared" si="227"/>
        <v>0.64124706450468527</v>
      </c>
    </row>
    <row r="3613" spans="1:13" x14ac:dyDescent="0.25">
      <c r="A3613" s="3" t="s">
        <v>266</v>
      </c>
      <c r="B3613" s="3" t="s">
        <v>166</v>
      </c>
      <c r="C3613" s="8">
        <v>47.826880000000003</v>
      </c>
      <c r="D3613" s="8">
        <v>19.828679999999999</v>
      </c>
      <c r="E3613" s="9">
        <f t="shared" si="224"/>
        <v>-0.58540720197512375</v>
      </c>
      <c r="F3613" s="8">
        <v>429.29770000000002</v>
      </c>
      <c r="G3613" s="8">
        <v>555.74468000000002</v>
      </c>
      <c r="H3613" s="9">
        <f t="shared" si="225"/>
        <v>0.29454380957549975</v>
      </c>
      <c r="I3613" s="8">
        <v>745.68124</v>
      </c>
      <c r="J3613" s="9">
        <f t="shared" si="226"/>
        <v>-0.25471548674068822</v>
      </c>
      <c r="K3613" s="8">
        <v>1982.86987</v>
      </c>
      <c r="L3613" s="8">
        <v>3039.6200899999999</v>
      </c>
      <c r="M3613" s="9">
        <f t="shared" si="227"/>
        <v>0.53293977380371405</v>
      </c>
    </row>
    <row r="3614" spans="1:13" x14ac:dyDescent="0.25">
      <c r="A3614" s="3" t="s">
        <v>266</v>
      </c>
      <c r="B3614" s="3" t="s">
        <v>167</v>
      </c>
      <c r="C3614" s="8">
        <v>0</v>
      </c>
      <c r="D3614" s="8">
        <v>0</v>
      </c>
      <c r="E3614" s="9" t="str">
        <f t="shared" si="224"/>
        <v/>
      </c>
      <c r="F3614" s="8">
        <v>0</v>
      </c>
      <c r="G3614" s="8">
        <v>2.8428</v>
      </c>
      <c r="H3614" s="9" t="str">
        <f t="shared" si="225"/>
        <v/>
      </c>
      <c r="I3614" s="8">
        <v>24.74</v>
      </c>
      <c r="J3614" s="9">
        <f t="shared" si="226"/>
        <v>-0.88509296685529504</v>
      </c>
      <c r="K3614" s="8">
        <v>74.060580000000002</v>
      </c>
      <c r="L3614" s="8">
        <v>149.37741</v>
      </c>
      <c r="M3614" s="9">
        <f t="shared" si="227"/>
        <v>1.0169624650522584</v>
      </c>
    </row>
    <row r="3615" spans="1:13" x14ac:dyDescent="0.25">
      <c r="A3615" s="3" t="s">
        <v>266</v>
      </c>
      <c r="B3615" s="3" t="s">
        <v>168</v>
      </c>
      <c r="C3615" s="8">
        <v>13.427160000000001</v>
      </c>
      <c r="D3615" s="8">
        <v>333.83251000000001</v>
      </c>
      <c r="E3615" s="9">
        <f t="shared" si="224"/>
        <v>23.862480971404228</v>
      </c>
      <c r="F3615" s="8">
        <v>4286.3510100000003</v>
      </c>
      <c r="G3615" s="8">
        <v>7526.5885099999996</v>
      </c>
      <c r="H3615" s="9">
        <f t="shared" si="225"/>
        <v>0.75594310695520917</v>
      </c>
      <c r="I3615" s="8">
        <v>7797.1263600000002</v>
      </c>
      <c r="J3615" s="9">
        <f t="shared" si="226"/>
        <v>-3.4697122697393445E-2</v>
      </c>
      <c r="K3615" s="8">
        <v>26407.098020000001</v>
      </c>
      <c r="L3615" s="8">
        <v>31594.36809</v>
      </c>
      <c r="M3615" s="9">
        <f t="shared" si="227"/>
        <v>0.19643468835808098</v>
      </c>
    </row>
    <row r="3616" spans="1:13" x14ac:dyDescent="0.25">
      <c r="A3616" s="3" t="s">
        <v>266</v>
      </c>
      <c r="B3616" s="3" t="s">
        <v>169</v>
      </c>
      <c r="C3616" s="8">
        <v>5.6999999999999998E-4</v>
      </c>
      <c r="D3616" s="8">
        <v>3.6859899999999999</v>
      </c>
      <c r="E3616" s="9">
        <f t="shared" si="224"/>
        <v>6465.6491228070172</v>
      </c>
      <c r="F3616" s="8">
        <v>944.99495000000002</v>
      </c>
      <c r="G3616" s="8">
        <v>754.72158999999999</v>
      </c>
      <c r="H3616" s="9">
        <f t="shared" si="225"/>
        <v>-0.20134854688906012</v>
      </c>
      <c r="I3616" s="8">
        <v>1466.38023</v>
      </c>
      <c r="J3616" s="9">
        <f t="shared" si="226"/>
        <v>-0.48531658122532106</v>
      </c>
      <c r="K3616" s="8">
        <v>5355.0823899999996</v>
      </c>
      <c r="L3616" s="8">
        <v>5579.4518799999996</v>
      </c>
      <c r="M3616" s="9">
        <f t="shared" si="227"/>
        <v>4.1898419792566477E-2</v>
      </c>
    </row>
    <row r="3617" spans="1:13" x14ac:dyDescent="0.25">
      <c r="A3617" s="3" t="s">
        <v>266</v>
      </c>
      <c r="B3617" s="3" t="s">
        <v>170</v>
      </c>
      <c r="C3617" s="8">
        <v>0.23910000000000001</v>
      </c>
      <c r="D3617" s="8">
        <v>0</v>
      </c>
      <c r="E3617" s="9">
        <f t="shared" si="224"/>
        <v>-1</v>
      </c>
      <c r="F3617" s="8">
        <v>484.24322000000001</v>
      </c>
      <c r="G3617" s="8">
        <v>709.12112999999999</v>
      </c>
      <c r="H3617" s="9">
        <f t="shared" si="225"/>
        <v>0.46439041521324764</v>
      </c>
      <c r="I3617" s="8">
        <v>830.71209999999996</v>
      </c>
      <c r="J3617" s="9">
        <f t="shared" si="226"/>
        <v>-0.14636956654417332</v>
      </c>
      <c r="K3617" s="8">
        <v>1867.4656399999999</v>
      </c>
      <c r="L3617" s="8">
        <v>2969.2339000000002</v>
      </c>
      <c r="M3617" s="9">
        <f t="shared" si="227"/>
        <v>0.58998047214405536</v>
      </c>
    </row>
    <row r="3618" spans="1:13" x14ac:dyDescent="0.25">
      <c r="A3618" s="3" t="s">
        <v>266</v>
      </c>
      <c r="B3618" s="3" t="s">
        <v>171</v>
      </c>
      <c r="C3618" s="8">
        <v>0</v>
      </c>
      <c r="D3618" s="8">
        <v>0</v>
      </c>
      <c r="E3618" s="9" t="str">
        <f t="shared" si="224"/>
        <v/>
      </c>
      <c r="F3618" s="8">
        <v>1.6080000000000001E-2</v>
      </c>
      <c r="G3618" s="8">
        <v>0</v>
      </c>
      <c r="H3618" s="9">
        <f t="shared" si="225"/>
        <v>-1</v>
      </c>
      <c r="I3618" s="8">
        <v>0</v>
      </c>
      <c r="J3618" s="9" t="str">
        <f t="shared" si="226"/>
        <v/>
      </c>
      <c r="K3618" s="8">
        <v>10.00455</v>
      </c>
      <c r="L3618" s="8">
        <v>3.0970000000000001E-2</v>
      </c>
      <c r="M3618" s="9">
        <f t="shared" si="227"/>
        <v>-0.9969044084941352</v>
      </c>
    </row>
    <row r="3619" spans="1:13" x14ac:dyDescent="0.25">
      <c r="A3619" s="3" t="s">
        <v>266</v>
      </c>
      <c r="B3619" s="3" t="s">
        <v>172</v>
      </c>
      <c r="C3619" s="8">
        <v>0</v>
      </c>
      <c r="D3619" s="8">
        <v>0</v>
      </c>
      <c r="E3619" s="9" t="str">
        <f t="shared" si="224"/>
        <v/>
      </c>
      <c r="F3619" s="8">
        <v>65.483230000000006</v>
      </c>
      <c r="G3619" s="8">
        <v>3.4662000000000002</v>
      </c>
      <c r="H3619" s="9">
        <f t="shared" si="225"/>
        <v>-0.94706736365936739</v>
      </c>
      <c r="I3619" s="8">
        <v>7.1811699999999998</v>
      </c>
      <c r="J3619" s="9">
        <f t="shared" si="226"/>
        <v>-0.51732099365423734</v>
      </c>
      <c r="K3619" s="8">
        <v>248.35726</v>
      </c>
      <c r="L3619" s="8">
        <v>36.616349999999997</v>
      </c>
      <c r="M3619" s="9">
        <f t="shared" si="227"/>
        <v>-0.85256581587347191</v>
      </c>
    </row>
    <row r="3620" spans="1:13" x14ac:dyDescent="0.25">
      <c r="A3620" s="3" t="s">
        <v>266</v>
      </c>
      <c r="B3620" s="3" t="s">
        <v>173</v>
      </c>
      <c r="C3620" s="8">
        <v>12.0738</v>
      </c>
      <c r="D3620" s="8">
        <v>0</v>
      </c>
      <c r="E3620" s="9">
        <f t="shared" si="224"/>
        <v>-1</v>
      </c>
      <c r="F3620" s="8">
        <v>586.53530000000001</v>
      </c>
      <c r="G3620" s="8">
        <v>369.38718999999998</v>
      </c>
      <c r="H3620" s="9">
        <f t="shared" si="225"/>
        <v>-0.37022172408037513</v>
      </c>
      <c r="I3620" s="8">
        <v>1418.1741999999999</v>
      </c>
      <c r="J3620" s="9">
        <f t="shared" si="226"/>
        <v>-0.73953327454412865</v>
      </c>
      <c r="K3620" s="8">
        <v>7274.1703699999998</v>
      </c>
      <c r="L3620" s="8">
        <v>2874.7855199999999</v>
      </c>
      <c r="M3620" s="9">
        <f t="shared" si="227"/>
        <v>-0.60479540981661117</v>
      </c>
    </row>
    <row r="3621" spans="1:13" x14ac:dyDescent="0.25">
      <c r="A3621" s="3" t="s">
        <v>266</v>
      </c>
      <c r="B3621" s="3" t="s">
        <v>174</v>
      </c>
      <c r="C3621" s="8">
        <v>216.98506</v>
      </c>
      <c r="D3621" s="8">
        <v>219.82378</v>
      </c>
      <c r="E3621" s="9">
        <f t="shared" si="224"/>
        <v>1.3082559693280205E-2</v>
      </c>
      <c r="F3621" s="8">
        <v>3357.54574</v>
      </c>
      <c r="G3621" s="8">
        <v>5333.6035700000002</v>
      </c>
      <c r="H3621" s="9">
        <f t="shared" si="225"/>
        <v>0.58854234104938818</v>
      </c>
      <c r="I3621" s="8">
        <v>4934.5441099999998</v>
      </c>
      <c r="J3621" s="9">
        <f t="shared" si="226"/>
        <v>8.0870583199630142E-2</v>
      </c>
      <c r="K3621" s="8">
        <v>16045.23602</v>
      </c>
      <c r="L3621" s="8">
        <v>21663.917300000001</v>
      </c>
      <c r="M3621" s="9">
        <f t="shared" si="227"/>
        <v>0.35017754011199642</v>
      </c>
    </row>
    <row r="3622" spans="1:13" x14ac:dyDescent="0.25">
      <c r="A3622" s="3" t="s">
        <v>266</v>
      </c>
      <c r="B3622" s="3" t="s">
        <v>175</v>
      </c>
      <c r="C3622" s="8">
        <v>14.71669</v>
      </c>
      <c r="D3622" s="8">
        <v>11.904249999999999</v>
      </c>
      <c r="E3622" s="9">
        <f t="shared" si="224"/>
        <v>-0.19110547276595491</v>
      </c>
      <c r="F3622" s="8">
        <v>1887.4971700000001</v>
      </c>
      <c r="G3622" s="8">
        <v>2591.12131</v>
      </c>
      <c r="H3622" s="9">
        <f t="shared" si="225"/>
        <v>0.37278156024996845</v>
      </c>
      <c r="I3622" s="8">
        <v>3052.9192400000002</v>
      </c>
      <c r="J3622" s="9">
        <f t="shared" si="226"/>
        <v>-0.15126437802527659</v>
      </c>
      <c r="K3622" s="8">
        <v>8389.24208</v>
      </c>
      <c r="L3622" s="8">
        <v>12298.43016</v>
      </c>
      <c r="M3622" s="9">
        <f t="shared" si="227"/>
        <v>0.46597631141429652</v>
      </c>
    </row>
    <row r="3623" spans="1:13" x14ac:dyDescent="0.25">
      <c r="A3623" s="3" t="s">
        <v>266</v>
      </c>
      <c r="B3623" s="3" t="s">
        <v>176</v>
      </c>
      <c r="C3623" s="8">
        <v>846.06043</v>
      </c>
      <c r="D3623" s="8">
        <v>604.88859000000002</v>
      </c>
      <c r="E3623" s="9">
        <f t="shared" si="224"/>
        <v>-0.28505273553568744</v>
      </c>
      <c r="F3623" s="8">
        <v>9222.63033</v>
      </c>
      <c r="G3623" s="8">
        <v>15545.470139999999</v>
      </c>
      <c r="H3623" s="9">
        <f t="shared" si="225"/>
        <v>0.68557879734511706</v>
      </c>
      <c r="I3623" s="8">
        <v>17425.190299999998</v>
      </c>
      <c r="J3623" s="9">
        <f t="shared" si="226"/>
        <v>-0.10787372347950763</v>
      </c>
      <c r="K3623" s="8">
        <v>45667.668239999999</v>
      </c>
      <c r="L3623" s="8">
        <v>73676.394709999993</v>
      </c>
      <c r="M3623" s="9">
        <f t="shared" si="227"/>
        <v>0.61331632530051849</v>
      </c>
    </row>
    <row r="3624" spans="1:13" x14ac:dyDescent="0.25">
      <c r="A3624" s="3" t="s">
        <v>266</v>
      </c>
      <c r="B3624" s="3" t="s">
        <v>177</v>
      </c>
      <c r="C3624" s="8">
        <v>0</v>
      </c>
      <c r="D3624" s="8">
        <v>0</v>
      </c>
      <c r="E3624" s="9" t="str">
        <f t="shared" si="224"/>
        <v/>
      </c>
      <c r="F3624" s="8">
        <v>32.003680000000003</v>
      </c>
      <c r="G3624" s="8">
        <v>173.37591</v>
      </c>
      <c r="H3624" s="9">
        <f t="shared" si="225"/>
        <v>4.4173741894682106</v>
      </c>
      <c r="I3624" s="8">
        <v>138.56734</v>
      </c>
      <c r="J3624" s="9">
        <f t="shared" si="226"/>
        <v>0.25120327777093787</v>
      </c>
      <c r="K3624" s="8">
        <v>487.16635000000002</v>
      </c>
      <c r="L3624" s="8">
        <v>1326.3774900000001</v>
      </c>
      <c r="M3624" s="9">
        <f t="shared" si="227"/>
        <v>1.7226377396550481</v>
      </c>
    </row>
    <row r="3625" spans="1:13" x14ac:dyDescent="0.25">
      <c r="A3625" s="3" t="s">
        <v>266</v>
      </c>
      <c r="B3625" s="3" t="s">
        <v>178</v>
      </c>
      <c r="C3625" s="8">
        <v>144.56713999999999</v>
      </c>
      <c r="D3625" s="8">
        <v>455.10232000000002</v>
      </c>
      <c r="E3625" s="9">
        <f t="shared" si="224"/>
        <v>2.1480343320065685</v>
      </c>
      <c r="F3625" s="8">
        <v>6726.9363599999997</v>
      </c>
      <c r="G3625" s="8">
        <v>13728.17324</v>
      </c>
      <c r="H3625" s="9">
        <f t="shared" si="225"/>
        <v>1.0407764404656863</v>
      </c>
      <c r="I3625" s="8">
        <v>13206.999589999999</v>
      </c>
      <c r="J3625" s="9">
        <f t="shared" si="226"/>
        <v>3.9461926719117857E-2</v>
      </c>
      <c r="K3625" s="8">
        <v>27668.528340000001</v>
      </c>
      <c r="L3625" s="8">
        <v>48074.481200000002</v>
      </c>
      <c r="M3625" s="9">
        <f t="shared" si="227"/>
        <v>0.73751493426917847</v>
      </c>
    </row>
    <row r="3626" spans="1:13" x14ac:dyDescent="0.25">
      <c r="A3626" s="3" t="s">
        <v>266</v>
      </c>
      <c r="B3626" s="3" t="s">
        <v>233</v>
      </c>
      <c r="C3626" s="8">
        <v>0</v>
      </c>
      <c r="D3626" s="8">
        <v>0</v>
      </c>
      <c r="E3626" s="9" t="str">
        <f t="shared" si="224"/>
        <v/>
      </c>
      <c r="F3626" s="8">
        <v>0</v>
      </c>
      <c r="G3626" s="8">
        <v>0</v>
      </c>
      <c r="H3626" s="9" t="str">
        <f t="shared" si="225"/>
        <v/>
      </c>
      <c r="I3626" s="8">
        <v>0</v>
      </c>
      <c r="J3626" s="9" t="str">
        <f t="shared" si="226"/>
        <v/>
      </c>
      <c r="K3626" s="8">
        <v>4.2000000000000002E-4</v>
      </c>
      <c r="L3626" s="8">
        <v>0</v>
      </c>
      <c r="M3626" s="9">
        <f t="shared" si="227"/>
        <v>-1</v>
      </c>
    </row>
    <row r="3627" spans="1:13" x14ac:dyDescent="0.25">
      <c r="A3627" s="3" t="s">
        <v>266</v>
      </c>
      <c r="B3627" s="3" t="s">
        <v>179</v>
      </c>
      <c r="C3627" s="8">
        <v>0</v>
      </c>
      <c r="D3627" s="8">
        <v>12.682550000000001</v>
      </c>
      <c r="E3627" s="9" t="str">
        <f t="shared" si="224"/>
        <v/>
      </c>
      <c r="F3627" s="8">
        <v>5.5175200000000002</v>
      </c>
      <c r="G3627" s="8">
        <v>141.36919</v>
      </c>
      <c r="H3627" s="9">
        <f t="shared" si="225"/>
        <v>24.62187178297496</v>
      </c>
      <c r="I3627" s="8">
        <v>38.141039999999997</v>
      </c>
      <c r="J3627" s="9">
        <f t="shared" si="226"/>
        <v>2.7064849306678584</v>
      </c>
      <c r="K3627" s="8">
        <v>186.82927000000001</v>
      </c>
      <c r="L3627" s="8">
        <v>458.83762999999999</v>
      </c>
      <c r="M3627" s="9">
        <f t="shared" si="227"/>
        <v>1.4559194070607884</v>
      </c>
    </row>
    <row r="3628" spans="1:13" x14ac:dyDescent="0.25">
      <c r="A3628" s="3" t="s">
        <v>266</v>
      </c>
      <c r="B3628" s="3" t="s">
        <v>237</v>
      </c>
      <c r="C3628" s="8">
        <v>0</v>
      </c>
      <c r="D3628" s="8">
        <v>0</v>
      </c>
      <c r="E3628" s="9" t="str">
        <f t="shared" si="224"/>
        <v/>
      </c>
      <c r="F3628" s="8">
        <v>0</v>
      </c>
      <c r="G3628" s="8">
        <v>0</v>
      </c>
      <c r="H3628" s="9" t="str">
        <f t="shared" si="225"/>
        <v/>
      </c>
      <c r="I3628" s="8">
        <v>0</v>
      </c>
      <c r="J3628" s="9" t="str">
        <f t="shared" si="226"/>
        <v/>
      </c>
      <c r="K3628" s="8">
        <v>0</v>
      </c>
      <c r="L3628" s="8">
        <v>0</v>
      </c>
      <c r="M3628" s="9" t="str">
        <f t="shared" si="227"/>
        <v/>
      </c>
    </row>
    <row r="3629" spans="1:13" x14ac:dyDescent="0.25">
      <c r="A3629" s="3" t="s">
        <v>266</v>
      </c>
      <c r="B3629" s="3" t="s">
        <v>180</v>
      </c>
      <c r="C3629" s="8">
        <v>1.4999999999999999E-4</v>
      </c>
      <c r="D3629" s="8">
        <v>0</v>
      </c>
      <c r="E3629" s="9">
        <f t="shared" si="224"/>
        <v>-1</v>
      </c>
      <c r="F3629" s="8">
        <v>59.340150000000001</v>
      </c>
      <c r="G3629" s="8">
        <v>0.10299999999999999</v>
      </c>
      <c r="H3629" s="9">
        <f t="shared" si="225"/>
        <v>-0.99826424436069006</v>
      </c>
      <c r="I3629" s="8">
        <v>0</v>
      </c>
      <c r="J3629" s="9" t="str">
        <f t="shared" si="226"/>
        <v/>
      </c>
      <c r="K3629" s="8">
        <v>233.71423999999999</v>
      </c>
      <c r="L3629" s="8">
        <v>116.70838999999999</v>
      </c>
      <c r="M3629" s="9">
        <f t="shared" si="227"/>
        <v>-0.50063637543009787</v>
      </c>
    </row>
    <row r="3630" spans="1:13" x14ac:dyDescent="0.25">
      <c r="A3630" s="3" t="s">
        <v>266</v>
      </c>
      <c r="B3630" s="3" t="s">
        <v>181</v>
      </c>
      <c r="C3630" s="8">
        <v>101.67581</v>
      </c>
      <c r="D3630" s="8">
        <v>86.922420000000002</v>
      </c>
      <c r="E3630" s="9">
        <f t="shared" si="224"/>
        <v>-0.14510226178675145</v>
      </c>
      <c r="F3630" s="8">
        <v>783.93304999999998</v>
      </c>
      <c r="G3630" s="8">
        <v>1656.6142400000001</v>
      </c>
      <c r="H3630" s="9">
        <f t="shared" si="225"/>
        <v>1.113208825677142</v>
      </c>
      <c r="I3630" s="8">
        <v>2501.7163300000002</v>
      </c>
      <c r="J3630" s="9">
        <f t="shared" si="226"/>
        <v>-0.33780891936696922</v>
      </c>
      <c r="K3630" s="8">
        <v>6042.9314100000001</v>
      </c>
      <c r="L3630" s="8">
        <v>10861.661169999999</v>
      </c>
      <c r="M3630" s="9">
        <f t="shared" si="227"/>
        <v>0.79741592830688757</v>
      </c>
    </row>
    <row r="3631" spans="1:13" x14ac:dyDescent="0.25">
      <c r="A3631" s="3" t="s">
        <v>266</v>
      </c>
      <c r="B3631" s="3" t="s">
        <v>182</v>
      </c>
      <c r="C3631" s="8">
        <v>0</v>
      </c>
      <c r="D3631" s="8">
        <v>26.1691</v>
      </c>
      <c r="E3631" s="9" t="str">
        <f t="shared" si="224"/>
        <v/>
      </c>
      <c r="F3631" s="8">
        <v>66.645790000000005</v>
      </c>
      <c r="G3631" s="8">
        <v>44.672350000000002</v>
      </c>
      <c r="H3631" s="9">
        <f t="shared" si="225"/>
        <v>-0.32970484707286085</v>
      </c>
      <c r="I3631" s="8">
        <v>30.480530000000002</v>
      </c>
      <c r="J3631" s="9">
        <f t="shared" si="226"/>
        <v>0.46560279627683632</v>
      </c>
      <c r="K3631" s="8">
        <v>322.68666000000002</v>
      </c>
      <c r="L3631" s="8">
        <v>196.52492000000001</v>
      </c>
      <c r="M3631" s="9">
        <f t="shared" si="227"/>
        <v>-0.39097290231954429</v>
      </c>
    </row>
    <row r="3632" spans="1:13" x14ac:dyDescent="0.25">
      <c r="A3632" s="3" t="s">
        <v>266</v>
      </c>
      <c r="B3632" s="3" t="s">
        <v>183</v>
      </c>
      <c r="C3632" s="8">
        <v>91.932779999999994</v>
      </c>
      <c r="D3632" s="8">
        <v>184.89698999999999</v>
      </c>
      <c r="E3632" s="9">
        <f t="shared" si="224"/>
        <v>1.0112193931261517</v>
      </c>
      <c r="F3632" s="8">
        <v>2433.62986</v>
      </c>
      <c r="G3632" s="8">
        <v>4214.3979300000001</v>
      </c>
      <c r="H3632" s="9">
        <f t="shared" si="225"/>
        <v>0.73173332529705237</v>
      </c>
      <c r="I3632" s="8">
        <v>4957.8927899999999</v>
      </c>
      <c r="J3632" s="9">
        <f t="shared" si="226"/>
        <v>-0.1499618671665548</v>
      </c>
      <c r="K3632" s="8">
        <v>13614.708119999999</v>
      </c>
      <c r="L3632" s="8">
        <v>21596.723720000002</v>
      </c>
      <c r="M3632" s="9">
        <f t="shared" si="227"/>
        <v>0.58627886324455436</v>
      </c>
    </row>
    <row r="3633" spans="1:13" x14ac:dyDescent="0.25">
      <c r="A3633" s="3" t="s">
        <v>266</v>
      </c>
      <c r="B3633" s="3" t="s">
        <v>184</v>
      </c>
      <c r="C3633" s="8">
        <v>5.49</v>
      </c>
      <c r="D3633" s="8">
        <v>90.648799999999994</v>
      </c>
      <c r="E3633" s="9">
        <f t="shared" si="224"/>
        <v>15.511621129326045</v>
      </c>
      <c r="F3633" s="8">
        <v>56.69502</v>
      </c>
      <c r="G3633" s="8">
        <v>412.61998</v>
      </c>
      <c r="H3633" s="9">
        <f t="shared" si="225"/>
        <v>6.2778875463841448</v>
      </c>
      <c r="I3633" s="8">
        <v>229.59976</v>
      </c>
      <c r="J3633" s="9">
        <f t="shared" si="226"/>
        <v>0.79712722696225802</v>
      </c>
      <c r="K3633" s="8">
        <v>732.01508999999999</v>
      </c>
      <c r="L3633" s="8">
        <v>1283.44631</v>
      </c>
      <c r="M3633" s="9">
        <f t="shared" si="227"/>
        <v>0.75330580958378879</v>
      </c>
    </row>
    <row r="3634" spans="1:13" x14ac:dyDescent="0.25">
      <c r="A3634" s="3" t="s">
        <v>266</v>
      </c>
      <c r="B3634" s="3" t="s">
        <v>185</v>
      </c>
      <c r="C3634" s="8">
        <v>0</v>
      </c>
      <c r="D3634" s="8">
        <v>1.0000000000000001E-5</v>
      </c>
      <c r="E3634" s="9" t="str">
        <f t="shared" si="224"/>
        <v/>
      </c>
      <c r="F3634" s="8">
        <v>105.42965</v>
      </c>
      <c r="G3634" s="8">
        <v>44.476579999999998</v>
      </c>
      <c r="H3634" s="9">
        <f t="shared" si="225"/>
        <v>-0.57813973583332579</v>
      </c>
      <c r="I3634" s="8">
        <v>138.44868</v>
      </c>
      <c r="J3634" s="9">
        <f t="shared" si="226"/>
        <v>-0.67875042217809511</v>
      </c>
      <c r="K3634" s="8">
        <v>651.24235999999996</v>
      </c>
      <c r="L3634" s="8">
        <v>530.49828000000002</v>
      </c>
      <c r="M3634" s="9">
        <f t="shared" si="227"/>
        <v>-0.18540575278303451</v>
      </c>
    </row>
    <row r="3635" spans="1:13" x14ac:dyDescent="0.25">
      <c r="A3635" s="3" t="s">
        <v>266</v>
      </c>
      <c r="B3635" s="3" t="s">
        <v>186</v>
      </c>
      <c r="C3635" s="8">
        <v>17.1265</v>
      </c>
      <c r="D3635" s="8">
        <v>58.685319999999997</v>
      </c>
      <c r="E3635" s="9">
        <f t="shared" si="224"/>
        <v>2.4265798616179604</v>
      </c>
      <c r="F3635" s="8">
        <v>377.41084000000001</v>
      </c>
      <c r="G3635" s="8">
        <v>576.00442999999996</v>
      </c>
      <c r="H3635" s="9">
        <f t="shared" si="225"/>
        <v>0.52620001587659737</v>
      </c>
      <c r="I3635" s="8">
        <v>733.50274000000002</v>
      </c>
      <c r="J3635" s="9">
        <f t="shared" si="226"/>
        <v>-0.21472082026578398</v>
      </c>
      <c r="K3635" s="8">
        <v>1669.02809</v>
      </c>
      <c r="L3635" s="8">
        <v>3391.7833700000001</v>
      </c>
      <c r="M3635" s="9">
        <f t="shared" si="227"/>
        <v>1.0321907044716068</v>
      </c>
    </row>
    <row r="3636" spans="1:13" x14ac:dyDescent="0.25">
      <c r="A3636" s="3" t="s">
        <v>266</v>
      </c>
      <c r="B3636" s="3" t="s">
        <v>187</v>
      </c>
      <c r="C3636" s="8">
        <v>29.291319999999999</v>
      </c>
      <c r="D3636" s="8">
        <v>0.73109999999999997</v>
      </c>
      <c r="E3636" s="9">
        <f t="shared" si="224"/>
        <v>-0.97504038739121346</v>
      </c>
      <c r="F3636" s="8">
        <v>275.80189999999999</v>
      </c>
      <c r="G3636" s="8">
        <v>346.45328999999998</v>
      </c>
      <c r="H3636" s="9">
        <f t="shared" si="225"/>
        <v>0.25616716201012402</v>
      </c>
      <c r="I3636" s="8">
        <v>430.17763000000002</v>
      </c>
      <c r="J3636" s="9">
        <f t="shared" si="226"/>
        <v>-0.19462736823390847</v>
      </c>
      <c r="K3636" s="8">
        <v>1241.25451</v>
      </c>
      <c r="L3636" s="8">
        <v>1821.7949599999999</v>
      </c>
      <c r="M3636" s="9">
        <f t="shared" si="227"/>
        <v>0.46770460475507147</v>
      </c>
    </row>
    <row r="3637" spans="1:13" x14ac:dyDescent="0.25">
      <c r="A3637" s="3" t="s">
        <v>266</v>
      </c>
      <c r="B3637" s="3" t="s">
        <v>189</v>
      </c>
      <c r="C3637" s="8">
        <v>36.723210000000002</v>
      </c>
      <c r="D3637" s="8">
        <v>79.296220000000005</v>
      </c>
      <c r="E3637" s="9">
        <f t="shared" si="224"/>
        <v>1.159294353625405</v>
      </c>
      <c r="F3637" s="8">
        <v>1912.3853999999999</v>
      </c>
      <c r="G3637" s="8">
        <v>2162.8993300000002</v>
      </c>
      <c r="H3637" s="9">
        <f t="shared" si="225"/>
        <v>0.13099552527435132</v>
      </c>
      <c r="I3637" s="8">
        <v>2709.54457</v>
      </c>
      <c r="J3637" s="9">
        <f t="shared" si="226"/>
        <v>-0.2017480155345811</v>
      </c>
      <c r="K3637" s="8">
        <v>9356.9925500000008</v>
      </c>
      <c r="L3637" s="8">
        <v>12150.988170000001</v>
      </c>
      <c r="M3637" s="9">
        <f t="shared" si="227"/>
        <v>0.29859974827061286</v>
      </c>
    </row>
    <row r="3638" spans="1:13" x14ac:dyDescent="0.25">
      <c r="A3638" s="3" t="s">
        <v>266</v>
      </c>
      <c r="B3638" s="3" t="s">
        <v>190</v>
      </c>
      <c r="C3638" s="8">
        <v>0</v>
      </c>
      <c r="D3638" s="8">
        <v>0</v>
      </c>
      <c r="E3638" s="9" t="str">
        <f t="shared" si="224"/>
        <v/>
      </c>
      <c r="F3638" s="8">
        <v>96.643119999999996</v>
      </c>
      <c r="G3638" s="8">
        <v>128.99378999999999</v>
      </c>
      <c r="H3638" s="9">
        <f t="shared" si="225"/>
        <v>0.33474364238240639</v>
      </c>
      <c r="I3638" s="8">
        <v>78.783609999999996</v>
      </c>
      <c r="J3638" s="9">
        <f t="shared" si="226"/>
        <v>0.63731758420311024</v>
      </c>
      <c r="K3638" s="8">
        <v>918.24491</v>
      </c>
      <c r="L3638" s="8">
        <v>792.18507</v>
      </c>
      <c r="M3638" s="9">
        <f t="shared" si="227"/>
        <v>-0.13728346177274209</v>
      </c>
    </row>
    <row r="3639" spans="1:13" x14ac:dyDescent="0.25">
      <c r="A3639" s="3" t="s">
        <v>266</v>
      </c>
      <c r="B3639" s="3" t="s">
        <v>191</v>
      </c>
      <c r="C3639" s="8">
        <v>0</v>
      </c>
      <c r="D3639" s="8">
        <v>0</v>
      </c>
      <c r="E3639" s="9" t="str">
        <f t="shared" si="224"/>
        <v/>
      </c>
      <c r="F3639" s="8">
        <v>0</v>
      </c>
      <c r="G3639" s="8">
        <v>0</v>
      </c>
      <c r="H3639" s="9" t="str">
        <f t="shared" si="225"/>
        <v/>
      </c>
      <c r="I3639" s="8">
        <v>0</v>
      </c>
      <c r="J3639" s="9" t="str">
        <f t="shared" si="226"/>
        <v/>
      </c>
      <c r="K3639" s="8">
        <v>2.7694800000000002</v>
      </c>
      <c r="L3639" s="8">
        <v>1.65463</v>
      </c>
      <c r="M3639" s="9">
        <f t="shared" si="227"/>
        <v>-0.40254849285786498</v>
      </c>
    </row>
    <row r="3640" spans="1:13" x14ac:dyDescent="0.25">
      <c r="A3640" s="3" t="s">
        <v>266</v>
      </c>
      <c r="B3640" s="3" t="s">
        <v>192</v>
      </c>
      <c r="C3640" s="8">
        <v>0</v>
      </c>
      <c r="D3640" s="8">
        <v>0</v>
      </c>
      <c r="E3640" s="9" t="str">
        <f t="shared" si="224"/>
        <v/>
      </c>
      <c r="F3640" s="8">
        <v>13.161619999999999</v>
      </c>
      <c r="G3640" s="8">
        <v>28.851990000000001</v>
      </c>
      <c r="H3640" s="9">
        <f t="shared" si="225"/>
        <v>1.1921306039834003</v>
      </c>
      <c r="I3640" s="8">
        <v>0</v>
      </c>
      <c r="J3640" s="9" t="str">
        <f t="shared" si="226"/>
        <v/>
      </c>
      <c r="K3640" s="8">
        <v>13.161619999999999</v>
      </c>
      <c r="L3640" s="8">
        <v>28.851990000000001</v>
      </c>
      <c r="M3640" s="9">
        <f t="shared" si="227"/>
        <v>1.1921306039834003</v>
      </c>
    </row>
    <row r="3641" spans="1:13" x14ac:dyDescent="0.25">
      <c r="A3641" s="3" t="s">
        <v>266</v>
      </c>
      <c r="B3641" s="3" t="s">
        <v>193</v>
      </c>
      <c r="C3641" s="8">
        <v>0</v>
      </c>
      <c r="D3641" s="8">
        <v>0</v>
      </c>
      <c r="E3641" s="9" t="str">
        <f t="shared" si="224"/>
        <v/>
      </c>
      <c r="F3641" s="8">
        <v>0</v>
      </c>
      <c r="G3641" s="8">
        <v>0</v>
      </c>
      <c r="H3641" s="9" t="str">
        <f t="shared" si="225"/>
        <v/>
      </c>
      <c r="I3641" s="8">
        <v>1.38497</v>
      </c>
      <c r="J3641" s="9">
        <f t="shared" si="226"/>
        <v>-1</v>
      </c>
      <c r="K3641" s="8">
        <v>18.574719999999999</v>
      </c>
      <c r="L3641" s="8">
        <v>22.98086</v>
      </c>
      <c r="M3641" s="9">
        <f t="shared" si="227"/>
        <v>0.23721165110429654</v>
      </c>
    </row>
    <row r="3642" spans="1:13" x14ac:dyDescent="0.25">
      <c r="A3642" s="3" t="s">
        <v>266</v>
      </c>
      <c r="B3642" s="3" t="s">
        <v>194</v>
      </c>
      <c r="C3642" s="8">
        <v>0</v>
      </c>
      <c r="D3642" s="8">
        <v>0</v>
      </c>
      <c r="E3642" s="9" t="str">
        <f t="shared" si="224"/>
        <v/>
      </c>
      <c r="F3642" s="8">
        <v>26.474509999999999</v>
      </c>
      <c r="G3642" s="8">
        <v>32.837600000000002</v>
      </c>
      <c r="H3642" s="9">
        <f t="shared" si="225"/>
        <v>0.24034779113947735</v>
      </c>
      <c r="I3642" s="8">
        <v>118.12430000000001</v>
      </c>
      <c r="J3642" s="9">
        <f t="shared" si="226"/>
        <v>-0.72200808809025752</v>
      </c>
      <c r="K3642" s="8">
        <v>26.474509999999999</v>
      </c>
      <c r="L3642" s="8">
        <v>150.96289999999999</v>
      </c>
      <c r="M3642" s="9">
        <f t="shared" si="227"/>
        <v>4.7021980765649678</v>
      </c>
    </row>
    <row r="3643" spans="1:13" x14ac:dyDescent="0.25">
      <c r="A3643" s="3" t="s">
        <v>266</v>
      </c>
      <c r="B3643" s="3" t="s">
        <v>195</v>
      </c>
      <c r="C3643" s="8">
        <v>217.28211999999999</v>
      </c>
      <c r="D3643" s="8">
        <v>313.14013</v>
      </c>
      <c r="E3643" s="9">
        <f t="shared" si="224"/>
        <v>0.44116842195759132</v>
      </c>
      <c r="F3643" s="8">
        <v>1787.4898700000001</v>
      </c>
      <c r="G3643" s="8">
        <v>3488.9303399999999</v>
      </c>
      <c r="H3643" s="9">
        <f t="shared" si="225"/>
        <v>0.95186020270984795</v>
      </c>
      <c r="I3643" s="8">
        <v>2818.96398</v>
      </c>
      <c r="J3643" s="9">
        <f t="shared" si="226"/>
        <v>0.23766403712615003</v>
      </c>
      <c r="K3643" s="8">
        <v>9381.5590900000007</v>
      </c>
      <c r="L3643" s="8">
        <v>12201.3506</v>
      </c>
      <c r="M3643" s="9">
        <f t="shared" si="227"/>
        <v>0.30056747316186216</v>
      </c>
    </row>
    <row r="3644" spans="1:13" x14ac:dyDescent="0.25">
      <c r="A3644" s="3" t="s">
        <v>266</v>
      </c>
      <c r="B3644" s="3" t="s">
        <v>196</v>
      </c>
      <c r="C3644" s="8">
        <v>0</v>
      </c>
      <c r="D3644" s="8">
        <v>1.076E-2</v>
      </c>
      <c r="E3644" s="9" t="str">
        <f t="shared" si="224"/>
        <v/>
      </c>
      <c r="F3644" s="8">
        <v>90.931610000000006</v>
      </c>
      <c r="G3644" s="8">
        <v>104.18926999999999</v>
      </c>
      <c r="H3644" s="9">
        <f t="shared" si="225"/>
        <v>0.14579814434166494</v>
      </c>
      <c r="I3644" s="8">
        <v>395.09786000000003</v>
      </c>
      <c r="J3644" s="9">
        <f t="shared" si="226"/>
        <v>-0.73629502827476723</v>
      </c>
      <c r="K3644" s="8">
        <v>353.32826999999997</v>
      </c>
      <c r="L3644" s="8">
        <v>1053.82871</v>
      </c>
      <c r="M3644" s="9">
        <f t="shared" si="227"/>
        <v>1.9825768257943244</v>
      </c>
    </row>
    <row r="3645" spans="1:13" x14ac:dyDescent="0.25">
      <c r="A3645" s="3" t="s">
        <v>266</v>
      </c>
      <c r="B3645" s="3" t="s">
        <v>197</v>
      </c>
      <c r="C3645" s="8">
        <v>310.94574</v>
      </c>
      <c r="D3645" s="8">
        <v>236.95066</v>
      </c>
      <c r="E3645" s="9">
        <f t="shared" si="224"/>
        <v>-0.23796782036634434</v>
      </c>
      <c r="F3645" s="8">
        <v>2784.14077</v>
      </c>
      <c r="G3645" s="8">
        <v>4658.1228099999998</v>
      </c>
      <c r="H3645" s="9">
        <f t="shared" si="225"/>
        <v>0.67309169859252482</v>
      </c>
      <c r="I3645" s="8">
        <v>4656.90488</v>
      </c>
      <c r="J3645" s="9">
        <f t="shared" si="226"/>
        <v>2.6153207578505366E-4</v>
      </c>
      <c r="K3645" s="8">
        <v>18654.58956</v>
      </c>
      <c r="L3645" s="8">
        <v>28316.614610000001</v>
      </c>
      <c r="M3645" s="9">
        <f t="shared" si="227"/>
        <v>0.51794358803357121</v>
      </c>
    </row>
    <row r="3646" spans="1:13" x14ac:dyDescent="0.25">
      <c r="A3646" s="3" t="s">
        <v>266</v>
      </c>
      <c r="B3646" s="3" t="s">
        <v>198</v>
      </c>
      <c r="C3646" s="8">
        <v>0</v>
      </c>
      <c r="D3646" s="8">
        <v>0</v>
      </c>
      <c r="E3646" s="9" t="str">
        <f t="shared" si="224"/>
        <v/>
      </c>
      <c r="F3646" s="8">
        <v>263.30428999999998</v>
      </c>
      <c r="G3646" s="8">
        <v>0.81384000000000001</v>
      </c>
      <c r="H3646" s="9">
        <f t="shared" si="225"/>
        <v>-0.99690912745857652</v>
      </c>
      <c r="I3646" s="8">
        <v>173.10846000000001</v>
      </c>
      <c r="J3646" s="9">
        <f t="shared" si="226"/>
        <v>-0.99529866997834771</v>
      </c>
      <c r="K3646" s="8">
        <v>2237.5598500000001</v>
      </c>
      <c r="L3646" s="8">
        <v>762.20520999999997</v>
      </c>
      <c r="M3646" s="9">
        <f t="shared" si="227"/>
        <v>-0.65935873849363191</v>
      </c>
    </row>
    <row r="3647" spans="1:13" x14ac:dyDescent="0.25">
      <c r="A3647" s="3" t="s">
        <v>266</v>
      </c>
      <c r="B3647" s="3" t="s">
        <v>199</v>
      </c>
      <c r="C3647" s="8">
        <v>0</v>
      </c>
      <c r="D3647" s="8">
        <v>0</v>
      </c>
      <c r="E3647" s="9" t="str">
        <f t="shared" si="224"/>
        <v/>
      </c>
      <c r="F3647" s="8">
        <v>0</v>
      </c>
      <c r="G3647" s="8">
        <v>0</v>
      </c>
      <c r="H3647" s="9" t="str">
        <f t="shared" si="225"/>
        <v/>
      </c>
      <c r="I3647" s="8">
        <v>0</v>
      </c>
      <c r="J3647" s="9" t="str">
        <f t="shared" si="226"/>
        <v/>
      </c>
      <c r="K3647" s="8">
        <v>0</v>
      </c>
      <c r="L3647" s="8">
        <v>0</v>
      </c>
      <c r="M3647" s="9" t="str">
        <f t="shared" si="227"/>
        <v/>
      </c>
    </row>
    <row r="3648" spans="1:13" x14ac:dyDescent="0.25">
      <c r="A3648" s="3" t="s">
        <v>266</v>
      </c>
      <c r="B3648" s="3" t="s">
        <v>200</v>
      </c>
      <c r="C3648" s="8">
        <v>75.337199999999996</v>
      </c>
      <c r="D3648" s="8">
        <v>5.85</v>
      </c>
      <c r="E3648" s="9">
        <f t="shared" si="224"/>
        <v>-0.92234911836383615</v>
      </c>
      <c r="F3648" s="8">
        <v>2294.7821300000001</v>
      </c>
      <c r="G3648" s="8">
        <v>2448.8511899999999</v>
      </c>
      <c r="H3648" s="9">
        <f t="shared" si="225"/>
        <v>6.7138861674855388E-2</v>
      </c>
      <c r="I3648" s="8">
        <v>593.95087000000001</v>
      </c>
      <c r="J3648" s="9">
        <f t="shared" si="226"/>
        <v>3.1229861149963458</v>
      </c>
      <c r="K3648" s="8">
        <v>7641.1522800000002</v>
      </c>
      <c r="L3648" s="8">
        <v>4211.0447599999998</v>
      </c>
      <c r="M3648" s="9">
        <f t="shared" si="227"/>
        <v>-0.44889924900174882</v>
      </c>
    </row>
    <row r="3649" spans="1:13" x14ac:dyDescent="0.25">
      <c r="A3649" s="3" t="s">
        <v>266</v>
      </c>
      <c r="B3649" s="3" t="s">
        <v>201</v>
      </c>
      <c r="C3649" s="8">
        <v>125.0621</v>
      </c>
      <c r="D3649" s="8">
        <v>158.66050000000001</v>
      </c>
      <c r="E3649" s="9">
        <f t="shared" si="224"/>
        <v>0.26865373282553229</v>
      </c>
      <c r="F3649" s="8">
        <v>1981.1385299999999</v>
      </c>
      <c r="G3649" s="8">
        <v>2681.74044</v>
      </c>
      <c r="H3649" s="9">
        <f t="shared" si="225"/>
        <v>0.35363600242533266</v>
      </c>
      <c r="I3649" s="8">
        <v>1666.8903700000001</v>
      </c>
      <c r="J3649" s="9">
        <f t="shared" si="226"/>
        <v>0.60882832384471697</v>
      </c>
      <c r="K3649" s="8">
        <v>12049.28757</v>
      </c>
      <c r="L3649" s="8">
        <v>9160.0314400000007</v>
      </c>
      <c r="M3649" s="9">
        <f t="shared" si="227"/>
        <v>-0.23978646979872853</v>
      </c>
    </row>
    <row r="3650" spans="1:13" x14ac:dyDescent="0.25">
      <c r="A3650" s="3" t="s">
        <v>266</v>
      </c>
      <c r="B3650" s="3" t="s">
        <v>202</v>
      </c>
      <c r="C3650" s="8">
        <v>126.80756</v>
      </c>
      <c r="D3650" s="8">
        <v>6.6806599999999996</v>
      </c>
      <c r="E3650" s="9">
        <f t="shared" si="224"/>
        <v>-0.94731654800392029</v>
      </c>
      <c r="F3650" s="8">
        <v>804.01534000000004</v>
      </c>
      <c r="G3650" s="8">
        <v>1011.47391</v>
      </c>
      <c r="H3650" s="9">
        <f t="shared" si="225"/>
        <v>0.25802812418976973</v>
      </c>
      <c r="I3650" s="8">
        <v>856.46046999999999</v>
      </c>
      <c r="J3650" s="9">
        <f t="shared" si="226"/>
        <v>0.1809931052626399</v>
      </c>
      <c r="K3650" s="8">
        <v>3839.01388</v>
      </c>
      <c r="L3650" s="8">
        <v>5241.57762</v>
      </c>
      <c r="M3650" s="9">
        <f t="shared" si="227"/>
        <v>0.36534479526289187</v>
      </c>
    </row>
    <row r="3651" spans="1:13" x14ac:dyDescent="0.25">
      <c r="A3651" s="3" t="s">
        <v>266</v>
      </c>
      <c r="B3651" s="3" t="s">
        <v>203</v>
      </c>
      <c r="C3651" s="8">
        <v>0</v>
      </c>
      <c r="D3651" s="8">
        <v>0</v>
      </c>
      <c r="E3651" s="9" t="str">
        <f t="shared" si="224"/>
        <v/>
      </c>
      <c r="F3651" s="8">
        <v>125.28314</v>
      </c>
      <c r="G3651" s="8">
        <v>310.07252999999997</v>
      </c>
      <c r="H3651" s="9">
        <f t="shared" si="225"/>
        <v>1.474974126606341</v>
      </c>
      <c r="I3651" s="8">
        <v>140.06413000000001</v>
      </c>
      <c r="J3651" s="9">
        <f t="shared" si="226"/>
        <v>1.2137897118983996</v>
      </c>
      <c r="K3651" s="8">
        <v>2421.2220200000002</v>
      </c>
      <c r="L3651" s="8">
        <v>905.62275</v>
      </c>
      <c r="M3651" s="9">
        <f t="shared" si="227"/>
        <v>-0.62596459865336929</v>
      </c>
    </row>
    <row r="3652" spans="1:13" x14ac:dyDescent="0.25">
      <c r="A3652" s="3" t="s">
        <v>266</v>
      </c>
      <c r="B3652" s="3" t="s">
        <v>204</v>
      </c>
      <c r="C3652" s="8">
        <v>0</v>
      </c>
      <c r="D3652" s="8">
        <v>43.057540000000003</v>
      </c>
      <c r="E3652" s="9" t="str">
        <f t="shared" si="224"/>
        <v/>
      </c>
      <c r="F3652" s="8">
        <v>1744.0719200000001</v>
      </c>
      <c r="G3652" s="8">
        <v>557.17147</v>
      </c>
      <c r="H3652" s="9">
        <f t="shared" si="225"/>
        <v>-0.68053412040485117</v>
      </c>
      <c r="I3652" s="8">
        <v>175.07567</v>
      </c>
      <c r="J3652" s="9">
        <f t="shared" si="226"/>
        <v>2.1824608753460719</v>
      </c>
      <c r="K3652" s="8">
        <v>12807.101699999999</v>
      </c>
      <c r="L3652" s="8">
        <v>11163.619269999999</v>
      </c>
      <c r="M3652" s="9">
        <f t="shared" si="227"/>
        <v>-0.12832586704609361</v>
      </c>
    </row>
    <row r="3653" spans="1:13" x14ac:dyDescent="0.25">
      <c r="A3653" s="3" t="s">
        <v>266</v>
      </c>
      <c r="B3653" s="3" t="s">
        <v>205</v>
      </c>
      <c r="C3653" s="8">
        <v>0.14323</v>
      </c>
      <c r="D3653" s="8">
        <v>0</v>
      </c>
      <c r="E3653" s="9">
        <f t="shared" ref="E3653:E3716" si="228">IF(C3653=0,"",(D3653/C3653-1))</f>
        <v>-1</v>
      </c>
      <c r="F3653" s="8">
        <v>33.532290000000003</v>
      </c>
      <c r="G3653" s="8">
        <v>96.861599999999996</v>
      </c>
      <c r="H3653" s="9">
        <f t="shared" ref="H3653:H3716" si="229">IF(F3653=0,"",(G3653/F3653-1))</f>
        <v>1.8886067727554541</v>
      </c>
      <c r="I3653" s="8">
        <v>131.53717</v>
      </c>
      <c r="J3653" s="9">
        <f t="shared" ref="J3653:J3716" si="230">IF(I3653=0,"",(G3653/I3653-1))</f>
        <v>-0.26361803283436924</v>
      </c>
      <c r="K3653" s="8">
        <v>435.43068</v>
      </c>
      <c r="L3653" s="8">
        <v>1270.4853800000001</v>
      </c>
      <c r="M3653" s="9">
        <f t="shared" ref="M3653:M3716" si="231">IF(K3653=0,"",(L3653/K3653-1))</f>
        <v>1.9177672551690663</v>
      </c>
    </row>
    <row r="3654" spans="1:13" x14ac:dyDescent="0.25">
      <c r="A3654" s="3" t="s">
        <v>266</v>
      </c>
      <c r="B3654" s="3" t="s">
        <v>206</v>
      </c>
      <c r="C3654" s="8">
        <v>0</v>
      </c>
      <c r="D3654" s="8">
        <v>0</v>
      </c>
      <c r="E3654" s="9" t="str">
        <f t="shared" si="228"/>
        <v/>
      </c>
      <c r="F3654" s="8">
        <v>0</v>
      </c>
      <c r="G3654" s="8">
        <v>0</v>
      </c>
      <c r="H3654" s="9" t="str">
        <f t="shared" si="229"/>
        <v/>
      </c>
      <c r="I3654" s="8">
        <v>0</v>
      </c>
      <c r="J3654" s="9" t="str">
        <f t="shared" si="230"/>
        <v/>
      </c>
      <c r="K3654" s="8">
        <v>0</v>
      </c>
      <c r="L3654" s="8">
        <v>0.14777999999999999</v>
      </c>
      <c r="M3654" s="9" t="str">
        <f t="shared" si="231"/>
        <v/>
      </c>
    </row>
    <row r="3655" spans="1:13" x14ac:dyDescent="0.25">
      <c r="A3655" s="3" t="s">
        <v>266</v>
      </c>
      <c r="B3655" s="3" t="s">
        <v>207</v>
      </c>
      <c r="C3655" s="8">
        <v>17.441759999999999</v>
      </c>
      <c r="D3655" s="8">
        <v>20.410350000000001</v>
      </c>
      <c r="E3655" s="9">
        <f t="shared" si="228"/>
        <v>0.17020014035280862</v>
      </c>
      <c r="F3655" s="8">
        <v>230.46985000000001</v>
      </c>
      <c r="G3655" s="8">
        <v>194.91338999999999</v>
      </c>
      <c r="H3655" s="9">
        <f t="shared" si="229"/>
        <v>-0.1542781409368732</v>
      </c>
      <c r="I3655" s="8">
        <v>501.16077999999999</v>
      </c>
      <c r="J3655" s="9">
        <f t="shared" si="230"/>
        <v>-0.61107613009940642</v>
      </c>
      <c r="K3655" s="8">
        <v>1069.7121400000001</v>
      </c>
      <c r="L3655" s="8">
        <v>1931.53656</v>
      </c>
      <c r="M3655" s="9">
        <f t="shared" si="231"/>
        <v>0.80566012834069523</v>
      </c>
    </row>
    <row r="3656" spans="1:13" x14ac:dyDescent="0.25">
      <c r="A3656" s="3" t="s">
        <v>266</v>
      </c>
      <c r="B3656" s="3" t="s">
        <v>208</v>
      </c>
      <c r="C3656" s="8">
        <v>3.6000000000000002E-4</v>
      </c>
      <c r="D3656" s="8">
        <v>0</v>
      </c>
      <c r="E3656" s="9">
        <f t="shared" si="228"/>
        <v>-1</v>
      </c>
      <c r="F3656" s="8">
        <v>73.520949999999999</v>
      </c>
      <c r="G3656" s="8">
        <v>124.15072000000001</v>
      </c>
      <c r="H3656" s="9">
        <f t="shared" si="229"/>
        <v>0.68864412116546392</v>
      </c>
      <c r="I3656" s="8">
        <v>153.99716000000001</v>
      </c>
      <c r="J3656" s="9">
        <f t="shared" si="230"/>
        <v>-0.19381162613648195</v>
      </c>
      <c r="K3656" s="8">
        <v>369.62009999999998</v>
      </c>
      <c r="L3656" s="8">
        <v>519.39349000000004</v>
      </c>
      <c r="M3656" s="9">
        <f t="shared" si="231"/>
        <v>0.40520899702153668</v>
      </c>
    </row>
    <row r="3657" spans="1:13" x14ac:dyDescent="0.25">
      <c r="A3657" s="3" t="s">
        <v>266</v>
      </c>
      <c r="B3657" s="3" t="s">
        <v>209</v>
      </c>
      <c r="C3657" s="8">
        <v>134.76695000000001</v>
      </c>
      <c r="D3657" s="8">
        <v>2.7084800000000002</v>
      </c>
      <c r="E3657" s="9">
        <f t="shared" si="228"/>
        <v>-0.97990249092971238</v>
      </c>
      <c r="F3657" s="8">
        <v>2378.9177800000002</v>
      </c>
      <c r="G3657" s="8">
        <v>5242.0518899999997</v>
      </c>
      <c r="H3657" s="9">
        <f t="shared" si="229"/>
        <v>1.2035447942215134</v>
      </c>
      <c r="I3657" s="8">
        <v>13115.048720000001</v>
      </c>
      <c r="J3657" s="9">
        <f t="shared" si="230"/>
        <v>-0.60030252255136118</v>
      </c>
      <c r="K3657" s="8">
        <v>26895.87052</v>
      </c>
      <c r="L3657" s="8">
        <v>45760.997349999998</v>
      </c>
      <c r="M3657" s="9">
        <f t="shared" si="231"/>
        <v>0.70141350568934846</v>
      </c>
    </row>
    <row r="3658" spans="1:13" x14ac:dyDescent="0.25">
      <c r="A3658" s="3" t="s">
        <v>266</v>
      </c>
      <c r="B3658" s="3" t="s">
        <v>210</v>
      </c>
      <c r="C3658" s="8">
        <v>0</v>
      </c>
      <c r="D3658" s="8">
        <v>1.46733</v>
      </c>
      <c r="E3658" s="9" t="str">
        <f t="shared" si="228"/>
        <v/>
      </c>
      <c r="F3658" s="8">
        <v>10.170120000000001</v>
      </c>
      <c r="G3658" s="8">
        <v>6.6421700000000001</v>
      </c>
      <c r="H3658" s="9">
        <f t="shared" si="229"/>
        <v>-0.34689364530605349</v>
      </c>
      <c r="I3658" s="8">
        <v>7.7</v>
      </c>
      <c r="J3658" s="9">
        <f t="shared" si="230"/>
        <v>-0.13738051948051944</v>
      </c>
      <c r="K3658" s="8">
        <v>42.549849999999999</v>
      </c>
      <c r="L3658" s="8">
        <v>35.951999999999998</v>
      </c>
      <c r="M3658" s="9">
        <f t="shared" si="231"/>
        <v>-0.15506165121616178</v>
      </c>
    </row>
    <row r="3659" spans="1:13" x14ac:dyDescent="0.25">
      <c r="A3659" s="3" t="s">
        <v>266</v>
      </c>
      <c r="B3659" s="3" t="s">
        <v>211</v>
      </c>
      <c r="C3659" s="8">
        <v>0</v>
      </c>
      <c r="D3659" s="8">
        <v>0</v>
      </c>
      <c r="E3659" s="9" t="str">
        <f t="shared" si="228"/>
        <v/>
      </c>
      <c r="F3659" s="8">
        <v>0</v>
      </c>
      <c r="G3659" s="8">
        <v>0</v>
      </c>
      <c r="H3659" s="9" t="str">
        <f t="shared" si="229"/>
        <v/>
      </c>
      <c r="I3659" s="8">
        <v>0</v>
      </c>
      <c r="J3659" s="9" t="str">
        <f t="shared" si="230"/>
        <v/>
      </c>
      <c r="K3659" s="8">
        <v>0</v>
      </c>
      <c r="L3659" s="8">
        <v>0</v>
      </c>
      <c r="M3659" s="9" t="str">
        <f t="shared" si="231"/>
        <v/>
      </c>
    </row>
    <row r="3660" spans="1:13" x14ac:dyDescent="0.25">
      <c r="A3660" s="3" t="s">
        <v>266</v>
      </c>
      <c r="B3660" s="3" t="s">
        <v>212</v>
      </c>
      <c r="C3660" s="8">
        <v>124.84815999999999</v>
      </c>
      <c r="D3660" s="8">
        <v>63.386780000000002</v>
      </c>
      <c r="E3660" s="9">
        <f t="shared" si="228"/>
        <v>-0.49228903333457208</v>
      </c>
      <c r="F3660" s="8">
        <v>12028.85217</v>
      </c>
      <c r="G3660" s="8">
        <v>2938.9521599999998</v>
      </c>
      <c r="H3660" s="9">
        <f t="shared" si="229"/>
        <v>-0.75567476277331291</v>
      </c>
      <c r="I3660" s="8">
        <v>5936.4292599999999</v>
      </c>
      <c r="J3660" s="9">
        <f t="shared" si="230"/>
        <v>-0.50492930492698229</v>
      </c>
      <c r="K3660" s="8">
        <v>32009.69672</v>
      </c>
      <c r="L3660" s="8">
        <v>17340.031879999999</v>
      </c>
      <c r="M3660" s="9">
        <f t="shared" si="231"/>
        <v>-0.45828815462766437</v>
      </c>
    </row>
    <row r="3661" spans="1:13" x14ac:dyDescent="0.25">
      <c r="A3661" s="3" t="s">
        <v>266</v>
      </c>
      <c r="B3661" s="3" t="s">
        <v>213</v>
      </c>
      <c r="C3661" s="8">
        <v>0</v>
      </c>
      <c r="D3661" s="8">
        <v>17.627510000000001</v>
      </c>
      <c r="E3661" s="9" t="str">
        <f t="shared" si="228"/>
        <v/>
      </c>
      <c r="F3661" s="8">
        <v>50.92315</v>
      </c>
      <c r="G3661" s="8">
        <v>357.23953999999998</v>
      </c>
      <c r="H3661" s="9">
        <f t="shared" si="229"/>
        <v>6.0152679086034544</v>
      </c>
      <c r="I3661" s="8">
        <v>140.71296000000001</v>
      </c>
      <c r="J3661" s="9">
        <f t="shared" si="230"/>
        <v>1.538782070962049</v>
      </c>
      <c r="K3661" s="8">
        <v>415.45726999999999</v>
      </c>
      <c r="L3661" s="8">
        <v>1042.2465999999999</v>
      </c>
      <c r="M3661" s="9">
        <f t="shared" si="231"/>
        <v>1.5086733949799456</v>
      </c>
    </row>
    <row r="3662" spans="1:13" x14ac:dyDescent="0.25">
      <c r="A3662" s="3" t="s">
        <v>266</v>
      </c>
      <c r="B3662" s="3" t="s">
        <v>214</v>
      </c>
      <c r="C3662" s="8">
        <v>368.49488000000002</v>
      </c>
      <c r="D3662" s="8">
        <v>66.439019999999999</v>
      </c>
      <c r="E3662" s="9">
        <f t="shared" si="228"/>
        <v>-0.81970164687227132</v>
      </c>
      <c r="F3662" s="8">
        <v>5144.8970099999997</v>
      </c>
      <c r="G3662" s="8">
        <v>2377.4508000000001</v>
      </c>
      <c r="H3662" s="9">
        <f t="shared" si="229"/>
        <v>-0.53790118725816827</v>
      </c>
      <c r="I3662" s="8">
        <v>2706.0145299999999</v>
      </c>
      <c r="J3662" s="9">
        <f t="shared" si="230"/>
        <v>-0.12141979518491341</v>
      </c>
      <c r="K3662" s="8">
        <v>24169.413189999999</v>
      </c>
      <c r="L3662" s="8">
        <v>15630.49617</v>
      </c>
      <c r="M3662" s="9">
        <f t="shared" si="231"/>
        <v>-0.35329434574493279</v>
      </c>
    </row>
    <row r="3663" spans="1:13" x14ac:dyDescent="0.25">
      <c r="A3663" s="3" t="s">
        <v>266</v>
      </c>
      <c r="B3663" s="3" t="s">
        <v>215</v>
      </c>
      <c r="C3663" s="8">
        <v>14.20918</v>
      </c>
      <c r="D3663" s="8">
        <v>141.89653000000001</v>
      </c>
      <c r="E3663" s="9">
        <f t="shared" si="228"/>
        <v>8.9862574758008567</v>
      </c>
      <c r="F3663" s="8">
        <v>3284.3310999999999</v>
      </c>
      <c r="G3663" s="8">
        <v>2673.9387999999999</v>
      </c>
      <c r="H3663" s="9">
        <f t="shared" si="229"/>
        <v>-0.18584980667753015</v>
      </c>
      <c r="I3663" s="8">
        <v>4973.6932800000004</v>
      </c>
      <c r="J3663" s="9">
        <f t="shared" si="230"/>
        <v>-0.46238365547141269</v>
      </c>
      <c r="K3663" s="8">
        <v>21277.789339999999</v>
      </c>
      <c r="L3663" s="8">
        <v>18962.06423</v>
      </c>
      <c r="M3663" s="9">
        <f t="shared" si="231"/>
        <v>-0.10883297475112608</v>
      </c>
    </row>
    <row r="3664" spans="1:13" x14ac:dyDescent="0.25">
      <c r="A3664" s="3" t="s">
        <v>266</v>
      </c>
      <c r="B3664" s="3" t="s">
        <v>216</v>
      </c>
      <c r="C3664" s="8">
        <v>15.26784</v>
      </c>
      <c r="D3664" s="8">
        <v>0.26152999999999998</v>
      </c>
      <c r="E3664" s="9">
        <f t="shared" si="228"/>
        <v>-0.98287053047451378</v>
      </c>
      <c r="F3664" s="8">
        <v>49.399810000000002</v>
      </c>
      <c r="G3664" s="8">
        <v>78.734669999999994</v>
      </c>
      <c r="H3664" s="9">
        <f t="shared" si="229"/>
        <v>0.59382536086677229</v>
      </c>
      <c r="I3664" s="8">
        <v>67.578130000000002</v>
      </c>
      <c r="J3664" s="9">
        <f t="shared" si="230"/>
        <v>0.16509098431696745</v>
      </c>
      <c r="K3664" s="8">
        <v>157.53200000000001</v>
      </c>
      <c r="L3664" s="8">
        <v>452.32396</v>
      </c>
      <c r="M3664" s="9">
        <f t="shared" si="231"/>
        <v>1.8713147804890431</v>
      </c>
    </row>
    <row r="3665" spans="1:13" x14ac:dyDescent="0.25">
      <c r="A3665" s="3" t="s">
        <v>266</v>
      </c>
      <c r="B3665" s="3" t="s">
        <v>217</v>
      </c>
      <c r="C3665" s="8">
        <v>487.56157000000002</v>
      </c>
      <c r="D3665" s="8">
        <v>195.83190999999999</v>
      </c>
      <c r="E3665" s="9">
        <f t="shared" si="228"/>
        <v>-0.59834424604055658</v>
      </c>
      <c r="F3665" s="8">
        <v>3445.35824</v>
      </c>
      <c r="G3665" s="8">
        <v>4277.6334500000003</v>
      </c>
      <c r="H3665" s="9">
        <f t="shared" si="229"/>
        <v>0.24156420088263464</v>
      </c>
      <c r="I3665" s="8">
        <v>5441.9352500000005</v>
      </c>
      <c r="J3665" s="9">
        <f t="shared" si="230"/>
        <v>-0.21394995465997135</v>
      </c>
      <c r="K3665" s="8">
        <v>15702.90364</v>
      </c>
      <c r="L3665" s="8">
        <v>21018.865000000002</v>
      </c>
      <c r="M3665" s="9">
        <f t="shared" si="231"/>
        <v>0.33853365478589925</v>
      </c>
    </row>
    <row r="3666" spans="1:13" x14ac:dyDescent="0.25">
      <c r="A3666" s="3" t="s">
        <v>266</v>
      </c>
      <c r="B3666" s="3" t="s">
        <v>219</v>
      </c>
      <c r="C3666" s="8">
        <v>0</v>
      </c>
      <c r="D3666" s="8">
        <v>0</v>
      </c>
      <c r="E3666" s="9" t="str">
        <f t="shared" si="228"/>
        <v/>
      </c>
      <c r="F3666" s="8">
        <v>0</v>
      </c>
      <c r="G3666" s="8">
        <v>0</v>
      </c>
      <c r="H3666" s="9" t="str">
        <f t="shared" si="229"/>
        <v/>
      </c>
      <c r="I3666" s="8">
        <v>0</v>
      </c>
      <c r="J3666" s="9" t="str">
        <f t="shared" si="230"/>
        <v/>
      </c>
      <c r="K3666" s="8">
        <v>164.86965000000001</v>
      </c>
      <c r="L3666" s="8">
        <v>0</v>
      </c>
      <c r="M3666" s="9">
        <f t="shared" si="231"/>
        <v>-1</v>
      </c>
    </row>
    <row r="3667" spans="1:13" x14ac:dyDescent="0.25">
      <c r="A3667" s="3" t="s">
        <v>266</v>
      </c>
      <c r="B3667" s="3" t="s">
        <v>220</v>
      </c>
      <c r="C3667" s="8">
        <v>0</v>
      </c>
      <c r="D3667" s="8">
        <v>153.65216000000001</v>
      </c>
      <c r="E3667" s="9" t="str">
        <f t="shared" si="228"/>
        <v/>
      </c>
      <c r="F3667" s="8">
        <v>836.54488000000003</v>
      </c>
      <c r="G3667" s="8">
        <v>1074.1375399999999</v>
      </c>
      <c r="H3667" s="9">
        <f t="shared" si="229"/>
        <v>0.28401663279560085</v>
      </c>
      <c r="I3667" s="8">
        <v>1912.93118</v>
      </c>
      <c r="J3667" s="9">
        <f t="shared" si="230"/>
        <v>-0.43848605154734321</v>
      </c>
      <c r="K3667" s="8">
        <v>2781.5239900000001</v>
      </c>
      <c r="L3667" s="8">
        <v>5489.5118899999998</v>
      </c>
      <c r="M3667" s="9">
        <f t="shared" si="231"/>
        <v>0.97356266195640462</v>
      </c>
    </row>
    <row r="3668" spans="1:13" x14ac:dyDescent="0.25">
      <c r="A3668" s="3" t="s">
        <v>266</v>
      </c>
      <c r="B3668" s="3" t="s">
        <v>221</v>
      </c>
      <c r="C3668" s="8">
        <v>24.225020000000001</v>
      </c>
      <c r="D3668" s="8">
        <v>0</v>
      </c>
      <c r="E3668" s="9">
        <f t="shared" si="228"/>
        <v>-1</v>
      </c>
      <c r="F3668" s="8">
        <v>234.52527000000001</v>
      </c>
      <c r="G3668" s="8">
        <v>79.376220000000004</v>
      </c>
      <c r="H3668" s="9">
        <f t="shared" si="229"/>
        <v>-0.66154512901744023</v>
      </c>
      <c r="I3668" s="8">
        <v>153.29953</v>
      </c>
      <c r="J3668" s="9">
        <f t="shared" si="230"/>
        <v>-0.48221485088701832</v>
      </c>
      <c r="K3668" s="8">
        <v>1868.5757900000001</v>
      </c>
      <c r="L3668" s="8">
        <v>1058.0776900000001</v>
      </c>
      <c r="M3668" s="9">
        <f t="shared" si="231"/>
        <v>-0.43375179339126513</v>
      </c>
    </row>
    <row r="3669" spans="1:13" x14ac:dyDescent="0.25">
      <c r="A3669" s="3" t="s">
        <v>266</v>
      </c>
      <c r="B3669" s="3" t="s">
        <v>222</v>
      </c>
      <c r="C3669" s="8">
        <v>287.45119</v>
      </c>
      <c r="D3669" s="8">
        <v>33.003549999999997</v>
      </c>
      <c r="E3669" s="9">
        <f t="shared" si="228"/>
        <v>-0.88518555097997687</v>
      </c>
      <c r="F3669" s="8">
        <v>2436.2125999999998</v>
      </c>
      <c r="G3669" s="8">
        <v>2514.78802</v>
      </c>
      <c r="H3669" s="9">
        <f t="shared" si="229"/>
        <v>3.225310467567577E-2</v>
      </c>
      <c r="I3669" s="8">
        <v>3174.2903299999998</v>
      </c>
      <c r="J3669" s="9">
        <f t="shared" si="230"/>
        <v>-0.20776370194215976</v>
      </c>
      <c r="K3669" s="8">
        <v>11804.444579999999</v>
      </c>
      <c r="L3669" s="8">
        <v>13485.026250000001</v>
      </c>
      <c r="M3669" s="9">
        <f t="shared" si="231"/>
        <v>0.14236855098183709</v>
      </c>
    </row>
    <row r="3670" spans="1:13" x14ac:dyDescent="0.25">
      <c r="A3670" s="3" t="s">
        <v>266</v>
      </c>
      <c r="B3670" s="3" t="s">
        <v>223</v>
      </c>
      <c r="C3670" s="8">
        <v>0</v>
      </c>
      <c r="D3670" s="8">
        <v>0</v>
      </c>
      <c r="E3670" s="9" t="str">
        <f t="shared" si="228"/>
        <v/>
      </c>
      <c r="F3670" s="8">
        <v>0</v>
      </c>
      <c r="G3670" s="8">
        <v>0</v>
      </c>
      <c r="H3670" s="9" t="str">
        <f t="shared" si="229"/>
        <v/>
      </c>
      <c r="I3670" s="8">
        <v>0</v>
      </c>
      <c r="J3670" s="9" t="str">
        <f t="shared" si="230"/>
        <v/>
      </c>
      <c r="K3670" s="8">
        <v>0</v>
      </c>
      <c r="L3670" s="8">
        <v>12.24437</v>
      </c>
      <c r="M3670" s="9" t="str">
        <f t="shared" si="231"/>
        <v/>
      </c>
    </row>
    <row r="3671" spans="1:13" x14ac:dyDescent="0.25">
      <c r="A3671" s="3" t="s">
        <v>266</v>
      </c>
      <c r="B3671" s="3" t="s">
        <v>224</v>
      </c>
      <c r="C3671" s="8">
        <v>0</v>
      </c>
      <c r="D3671" s="8">
        <v>0</v>
      </c>
      <c r="E3671" s="9" t="str">
        <f t="shared" si="228"/>
        <v/>
      </c>
      <c r="F3671" s="8">
        <v>169.78281000000001</v>
      </c>
      <c r="G3671" s="8">
        <v>314.53134</v>
      </c>
      <c r="H3671" s="9">
        <f t="shared" si="229"/>
        <v>0.85255115049633101</v>
      </c>
      <c r="I3671" s="8">
        <v>320.46994000000001</v>
      </c>
      <c r="J3671" s="9">
        <f t="shared" si="230"/>
        <v>-1.8530911198722744E-2</v>
      </c>
      <c r="K3671" s="8">
        <v>891.38232000000005</v>
      </c>
      <c r="L3671" s="8">
        <v>2837.9632499999998</v>
      </c>
      <c r="M3671" s="9">
        <f t="shared" si="231"/>
        <v>2.183777809279412</v>
      </c>
    </row>
    <row r="3672" spans="1:13" x14ac:dyDescent="0.25">
      <c r="A3672" s="3" t="s">
        <v>266</v>
      </c>
      <c r="B3672" s="3" t="s">
        <v>225</v>
      </c>
      <c r="C3672" s="8">
        <v>3.2282199999999999</v>
      </c>
      <c r="D3672" s="8">
        <v>0</v>
      </c>
      <c r="E3672" s="9">
        <f t="shared" si="228"/>
        <v>-1</v>
      </c>
      <c r="F3672" s="8">
        <v>145.6344</v>
      </c>
      <c r="G3672" s="8">
        <v>241.29638</v>
      </c>
      <c r="H3672" s="9">
        <f t="shared" si="229"/>
        <v>0.65686390028729469</v>
      </c>
      <c r="I3672" s="8">
        <v>519.65265999999997</v>
      </c>
      <c r="J3672" s="9">
        <f t="shared" si="230"/>
        <v>-0.53565833762883075</v>
      </c>
      <c r="K3672" s="8">
        <v>1204.0992799999999</v>
      </c>
      <c r="L3672" s="8">
        <v>1792.09214</v>
      </c>
      <c r="M3672" s="9">
        <f t="shared" si="231"/>
        <v>0.48832589618357725</v>
      </c>
    </row>
    <row r="3673" spans="1:13" x14ac:dyDescent="0.25">
      <c r="A3673" s="3" t="s">
        <v>266</v>
      </c>
      <c r="B3673" s="3" t="s">
        <v>226</v>
      </c>
      <c r="C3673" s="8">
        <v>249.64062999999999</v>
      </c>
      <c r="D3673" s="8">
        <v>979.60919000000001</v>
      </c>
      <c r="E3673" s="9">
        <f t="shared" si="228"/>
        <v>2.9240775429864923</v>
      </c>
      <c r="F3673" s="8">
        <v>7161.4814999999999</v>
      </c>
      <c r="G3673" s="8">
        <v>20467.31637</v>
      </c>
      <c r="H3673" s="9">
        <f t="shared" si="229"/>
        <v>1.8579723860209651</v>
      </c>
      <c r="I3673" s="8">
        <v>19707.147730000001</v>
      </c>
      <c r="J3673" s="9">
        <f t="shared" si="230"/>
        <v>3.8573245119728927E-2</v>
      </c>
      <c r="K3673" s="8">
        <v>36207.297870000002</v>
      </c>
      <c r="L3673" s="8">
        <v>84115.833240000007</v>
      </c>
      <c r="M3673" s="9">
        <f t="shared" si="231"/>
        <v>1.323173453650492</v>
      </c>
    </row>
    <row r="3674" spans="1:13" x14ac:dyDescent="0.25">
      <c r="A3674" s="3" t="s">
        <v>266</v>
      </c>
      <c r="B3674" s="3" t="s">
        <v>227</v>
      </c>
      <c r="C3674" s="8">
        <v>0</v>
      </c>
      <c r="D3674" s="8">
        <v>0</v>
      </c>
      <c r="E3674" s="9" t="str">
        <f t="shared" si="228"/>
        <v/>
      </c>
      <c r="F3674" s="8">
        <v>79.8596</v>
      </c>
      <c r="G3674" s="8">
        <v>48.338720000000002</v>
      </c>
      <c r="H3674" s="9">
        <f t="shared" si="229"/>
        <v>-0.39470370500227903</v>
      </c>
      <c r="I3674" s="8">
        <v>111.83664</v>
      </c>
      <c r="J3674" s="9">
        <f t="shared" si="230"/>
        <v>-0.56777385300559824</v>
      </c>
      <c r="K3674" s="8">
        <v>209.71326999999999</v>
      </c>
      <c r="L3674" s="8">
        <v>750.79686000000004</v>
      </c>
      <c r="M3674" s="9">
        <f t="shared" si="231"/>
        <v>2.5801113587137334</v>
      </c>
    </row>
    <row r="3675" spans="1:13" x14ac:dyDescent="0.25">
      <c r="A3675" s="3" t="s">
        <v>266</v>
      </c>
      <c r="B3675" s="3" t="s">
        <v>228</v>
      </c>
      <c r="C3675" s="8">
        <v>0</v>
      </c>
      <c r="D3675" s="8">
        <v>6.6100000000000004E-3</v>
      </c>
      <c r="E3675" s="9" t="str">
        <f t="shared" si="228"/>
        <v/>
      </c>
      <c r="F3675" s="8">
        <v>0</v>
      </c>
      <c r="G3675" s="8">
        <v>425.12970999999999</v>
      </c>
      <c r="H3675" s="9" t="str">
        <f t="shared" si="229"/>
        <v/>
      </c>
      <c r="I3675" s="8">
        <v>397.20366000000001</v>
      </c>
      <c r="J3675" s="9">
        <f t="shared" si="230"/>
        <v>7.0306628090989864E-2</v>
      </c>
      <c r="K3675" s="8">
        <v>526.75162999999998</v>
      </c>
      <c r="L3675" s="8">
        <v>1108.06393</v>
      </c>
      <c r="M3675" s="9">
        <f t="shared" si="231"/>
        <v>1.1035794991275112</v>
      </c>
    </row>
    <row r="3676" spans="1:13" s="5" customFormat="1" x14ac:dyDescent="0.25">
      <c r="A3676" s="5" t="s">
        <v>266</v>
      </c>
      <c r="B3676" s="5" t="s">
        <v>229</v>
      </c>
      <c r="C3676" s="10">
        <v>26630.272710000001</v>
      </c>
      <c r="D3676" s="10">
        <v>30520.552060000002</v>
      </c>
      <c r="E3676" s="11">
        <f t="shared" si="228"/>
        <v>0.14608484833650048</v>
      </c>
      <c r="F3676" s="10">
        <v>501065.42385000002</v>
      </c>
      <c r="G3676" s="10">
        <v>613439.78483000002</v>
      </c>
      <c r="H3676" s="11">
        <f t="shared" si="229"/>
        <v>0.22427083496713318</v>
      </c>
      <c r="I3676" s="10">
        <v>777072.60887999996</v>
      </c>
      <c r="J3676" s="11">
        <f t="shared" si="230"/>
        <v>-0.21057597730261657</v>
      </c>
      <c r="K3676" s="10">
        <v>2595184.6052700002</v>
      </c>
      <c r="L3676" s="10">
        <v>3322607.6008199998</v>
      </c>
      <c r="M3676" s="11">
        <f t="shared" si="231"/>
        <v>0.28029720663140245</v>
      </c>
    </row>
    <row r="3677" spans="1:13" x14ac:dyDescent="0.25">
      <c r="A3677" s="3" t="s">
        <v>267</v>
      </c>
      <c r="B3677" s="3" t="s">
        <v>9</v>
      </c>
      <c r="C3677" s="8">
        <v>359.89281999999997</v>
      </c>
      <c r="D3677" s="8">
        <v>1157.49126</v>
      </c>
      <c r="E3677" s="9">
        <f t="shared" si="228"/>
        <v>2.2162110374972195</v>
      </c>
      <c r="F3677" s="8">
        <v>57917.550289999999</v>
      </c>
      <c r="G3677" s="8">
        <v>70787.128580000004</v>
      </c>
      <c r="H3677" s="9">
        <f t="shared" si="229"/>
        <v>0.22220515587348766</v>
      </c>
      <c r="I3677" s="8">
        <v>103230.33231</v>
      </c>
      <c r="J3677" s="9">
        <f t="shared" si="230"/>
        <v>-0.31427975677316689</v>
      </c>
      <c r="K3677" s="8">
        <v>287520.97094000003</v>
      </c>
      <c r="L3677" s="8">
        <v>432705.79835</v>
      </c>
      <c r="M3677" s="9">
        <f t="shared" si="231"/>
        <v>0.50495387148750681</v>
      </c>
    </row>
    <row r="3678" spans="1:13" x14ac:dyDescent="0.25">
      <c r="A3678" s="3" t="s">
        <v>267</v>
      </c>
      <c r="B3678" s="3" t="s">
        <v>10</v>
      </c>
      <c r="C3678" s="8">
        <v>0</v>
      </c>
      <c r="D3678" s="8">
        <v>0</v>
      </c>
      <c r="E3678" s="9" t="str">
        <f t="shared" si="228"/>
        <v/>
      </c>
      <c r="F3678" s="8">
        <v>0</v>
      </c>
      <c r="G3678" s="8">
        <v>0</v>
      </c>
      <c r="H3678" s="9" t="str">
        <f t="shared" si="229"/>
        <v/>
      </c>
      <c r="I3678" s="8">
        <v>0</v>
      </c>
      <c r="J3678" s="9" t="str">
        <f t="shared" si="230"/>
        <v/>
      </c>
      <c r="K3678" s="8">
        <v>0</v>
      </c>
      <c r="L3678" s="8">
        <v>0</v>
      </c>
      <c r="M3678" s="9" t="str">
        <f t="shared" si="231"/>
        <v/>
      </c>
    </row>
    <row r="3679" spans="1:13" x14ac:dyDescent="0.25">
      <c r="A3679" s="3" t="s">
        <v>267</v>
      </c>
      <c r="B3679" s="3" t="s">
        <v>11</v>
      </c>
      <c r="C3679" s="8">
        <v>0</v>
      </c>
      <c r="D3679" s="8">
        <v>0</v>
      </c>
      <c r="E3679" s="9" t="str">
        <f t="shared" si="228"/>
        <v/>
      </c>
      <c r="F3679" s="8">
        <v>30.461279999999999</v>
      </c>
      <c r="G3679" s="8">
        <v>44.275199999999998</v>
      </c>
      <c r="H3679" s="9">
        <f t="shared" si="229"/>
        <v>0.45349112053071972</v>
      </c>
      <c r="I3679" s="8">
        <v>290.61563999999998</v>
      </c>
      <c r="J3679" s="9">
        <f t="shared" si="230"/>
        <v>-0.84765031916382749</v>
      </c>
      <c r="K3679" s="8">
        <v>695.20651999999995</v>
      </c>
      <c r="L3679" s="8">
        <v>1291.9530099999999</v>
      </c>
      <c r="M3679" s="9">
        <f t="shared" si="231"/>
        <v>0.85837297670913681</v>
      </c>
    </row>
    <row r="3680" spans="1:13" x14ac:dyDescent="0.25">
      <c r="A3680" s="3" t="s">
        <v>267</v>
      </c>
      <c r="B3680" s="3" t="s">
        <v>12</v>
      </c>
      <c r="C3680" s="8">
        <v>0</v>
      </c>
      <c r="D3680" s="8">
        <v>0</v>
      </c>
      <c r="E3680" s="9" t="str">
        <f t="shared" si="228"/>
        <v/>
      </c>
      <c r="F3680" s="8">
        <v>0</v>
      </c>
      <c r="G3680" s="8">
        <v>0</v>
      </c>
      <c r="H3680" s="9" t="str">
        <f t="shared" si="229"/>
        <v/>
      </c>
      <c r="I3680" s="8">
        <v>0</v>
      </c>
      <c r="J3680" s="9" t="str">
        <f t="shared" si="230"/>
        <v/>
      </c>
      <c r="K3680" s="8">
        <v>0</v>
      </c>
      <c r="L3680" s="8">
        <v>0</v>
      </c>
      <c r="M3680" s="9" t="str">
        <f t="shared" si="231"/>
        <v/>
      </c>
    </row>
    <row r="3681" spans="1:13" x14ac:dyDescent="0.25">
      <c r="A3681" s="3" t="s">
        <v>267</v>
      </c>
      <c r="B3681" s="3" t="s">
        <v>13</v>
      </c>
      <c r="C3681" s="8">
        <v>829.95785000000001</v>
      </c>
      <c r="D3681" s="8">
        <v>880.77423999999996</v>
      </c>
      <c r="E3681" s="9">
        <f t="shared" si="228"/>
        <v>6.1227675598224618E-2</v>
      </c>
      <c r="F3681" s="8">
        <v>8547.7452900000008</v>
      </c>
      <c r="G3681" s="8">
        <v>9318.2222600000005</v>
      </c>
      <c r="H3681" s="9">
        <f t="shared" si="229"/>
        <v>9.0138035687771456E-2</v>
      </c>
      <c r="I3681" s="8">
        <v>12709.560949999999</v>
      </c>
      <c r="J3681" s="9">
        <f t="shared" si="230"/>
        <v>-0.26683366194486824</v>
      </c>
      <c r="K3681" s="8">
        <v>51996.146650000002</v>
      </c>
      <c r="L3681" s="8">
        <v>56311.480989999996</v>
      </c>
      <c r="M3681" s="9">
        <f t="shared" si="231"/>
        <v>8.2993348892710594E-2</v>
      </c>
    </row>
    <row r="3682" spans="1:13" x14ac:dyDescent="0.25">
      <c r="A3682" s="3" t="s">
        <v>267</v>
      </c>
      <c r="B3682" s="3" t="s">
        <v>14</v>
      </c>
      <c r="C3682" s="8">
        <v>0</v>
      </c>
      <c r="D3682" s="8">
        <v>0</v>
      </c>
      <c r="E3682" s="9" t="str">
        <f t="shared" si="228"/>
        <v/>
      </c>
      <c r="F3682" s="8">
        <v>0</v>
      </c>
      <c r="G3682" s="8">
        <v>0</v>
      </c>
      <c r="H3682" s="9" t="str">
        <f t="shared" si="229"/>
        <v/>
      </c>
      <c r="I3682" s="8">
        <v>0</v>
      </c>
      <c r="J3682" s="9" t="str">
        <f t="shared" si="230"/>
        <v/>
      </c>
      <c r="K3682" s="8">
        <v>0</v>
      </c>
      <c r="L3682" s="8">
        <v>0</v>
      </c>
      <c r="M3682" s="9" t="str">
        <f t="shared" si="231"/>
        <v/>
      </c>
    </row>
    <row r="3683" spans="1:13" x14ac:dyDescent="0.25">
      <c r="A3683" s="3" t="s">
        <v>267</v>
      </c>
      <c r="B3683" s="3" t="s">
        <v>15</v>
      </c>
      <c r="C3683" s="8">
        <v>0</v>
      </c>
      <c r="D3683" s="8">
        <v>0</v>
      </c>
      <c r="E3683" s="9" t="str">
        <f t="shared" si="228"/>
        <v/>
      </c>
      <c r="F3683" s="8">
        <v>0.35896</v>
      </c>
      <c r="G3683" s="8">
        <v>0</v>
      </c>
      <c r="H3683" s="9">
        <f t="shared" si="229"/>
        <v>-1</v>
      </c>
      <c r="I3683" s="8">
        <v>28.004940000000001</v>
      </c>
      <c r="J3683" s="9">
        <f t="shared" si="230"/>
        <v>-1</v>
      </c>
      <c r="K3683" s="8">
        <v>0.46314</v>
      </c>
      <c r="L3683" s="8">
        <v>28.573840000000001</v>
      </c>
      <c r="M3683" s="9">
        <f t="shared" si="231"/>
        <v>60.695901887118367</v>
      </c>
    </row>
    <row r="3684" spans="1:13" x14ac:dyDescent="0.25">
      <c r="A3684" s="3" t="s">
        <v>267</v>
      </c>
      <c r="B3684" s="3" t="s">
        <v>19</v>
      </c>
      <c r="C3684" s="8">
        <v>0</v>
      </c>
      <c r="D3684" s="8">
        <v>0</v>
      </c>
      <c r="E3684" s="9" t="str">
        <f t="shared" si="228"/>
        <v/>
      </c>
      <c r="F3684" s="8">
        <v>0</v>
      </c>
      <c r="G3684" s="8">
        <v>0</v>
      </c>
      <c r="H3684" s="9" t="str">
        <f t="shared" si="229"/>
        <v/>
      </c>
      <c r="I3684" s="8">
        <v>0.1</v>
      </c>
      <c r="J3684" s="9">
        <f t="shared" si="230"/>
        <v>-1</v>
      </c>
      <c r="K3684" s="8">
        <v>0.32718999999999998</v>
      </c>
      <c r="L3684" s="8">
        <v>15.82</v>
      </c>
      <c r="M3684" s="9">
        <f t="shared" si="231"/>
        <v>47.35111097527431</v>
      </c>
    </row>
    <row r="3685" spans="1:13" x14ac:dyDescent="0.25">
      <c r="A3685" s="3" t="s">
        <v>267</v>
      </c>
      <c r="B3685" s="3" t="s">
        <v>20</v>
      </c>
      <c r="C3685" s="8">
        <v>0</v>
      </c>
      <c r="D3685" s="8">
        <v>249.43241</v>
      </c>
      <c r="E3685" s="9" t="str">
        <f t="shared" si="228"/>
        <v/>
      </c>
      <c r="F3685" s="8">
        <v>1352.5906299999999</v>
      </c>
      <c r="G3685" s="8">
        <v>376.27593000000002</v>
      </c>
      <c r="H3685" s="9">
        <f t="shared" si="229"/>
        <v>-0.72181092959367898</v>
      </c>
      <c r="I3685" s="8">
        <v>952.01508000000001</v>
      </c>
      <c r="J3685" s="9">
        <f t="shared" si="230"/>
        <v>-0.60475843512898975</v>
      </c>
      <c r="K3685" s="8">
        <v>4521.6616100000001</v>
      </c>
      <c r="L3685" s="8">
        <v>5881.3507399999999</v>
      </c>
      <c r="M3685" s="9">
        <f t="shared" si="231"/>
        <v>0.30070563595315125</v>
      </c>
    </row>
    <row r="3686" spans="1:13" x14ac:dyDescent="0.25">
      <c r="A3686" s="3" t="s">
        <v>267</v>
      </c>
      <c r="B3686" s="3" t="s">
        <v>22</v>
      </c>
      <c r="C3686" s="8">
        <v>0</v>
      </c>
      <c r="D3686" s="8">
        <v>61.39716</v>
      </c>
      <c r="E3686" s="9" t="str">
        <f t="shared" si="228"/>
        <v/>
      </c>
      <c r="F3686" s="8">
        <v>1544.1755700000001</v>
      </c>
      <c r="G3686" s="8">
        <v>1230.58943</v>
      </c>
      <c r="H3686" s="9">
        <f t="shared" si="229"/>
        <v>-0.20307673951868055</v>
      </c>
      <c r="I3686" s="8">
        <v>2016.0942600000001</v>
      </c>
      <c r="J3686" s="9">
        <f t="shared" si="230"/>
        <v>-0.38961711542197441</v>
      </c>
      <c r="K3686" s="8">
        <v>9498.6965</v>
      </c>
      <c r="L3686" s="8">
        <v>8345.9214300000003</v>
      </c>
      <c r="M3686" s="9">
        <f t="shared" si="231"/>
        <v>-0.12136139627158316</v>
      </c>
    </row>
    <row r="3687" spans="1:13" x14ac:dyDescent="0.25">
      <c r="A3687" s="3" t="s">
        <v>267</v>
      </c>
      <c r="B3687" s="3" t="s">
        <v>23</v>
      </c>
      <c r="C3687" s="8">
        <v>37.656640000000003</v>
      </c>
      <c r="D3687" s="8">
        <v>33.339100000000002</v>
      </c>
      <c r="E3687" s="9">
        <f t="shared" si="228"/>
        <v>-0.11465547643124829</v>
      </c>
      <c r="F3687" s="8">
        <v>1291.6336200000001</v>
      </c>
      <c r="G3687" s="8">
        <v>609.04313999999999</v>
      </c>
      <c r="H3687" s="9">
        <f t="shared" si="229"/>
        <v>-0.52847066647274166</v>
      </c>
      <c r="I3687" s="8">
        <v>2316.8145500000001</v>
      </c>
      <c r="J3687" s="9">
        <f t="shared" si="230"/>
        <v>-0.73712046136795895</v>
      </c>
      <c r="K3687" s="8">
        <v>7580.5059600000004</v>
      </c>
      <c r="L3687" s="8">
        <v>13147.51959</v>
      </c>
      <c r="M3687" s="9">
        <f t="shared" si="231"/>
        <v>0.73438549608369397</v>
      </c>
    </row>
    <row r="3688" spans="1:13" x14ac:dyDescent="0.25">
      <c r="A3688" s="3" t="s">
        <v>267</v>
      </c>
      <c r="B3688" s="3" t="s">
        <v>24</v>
      </c>
      <c r="C3688" s="8">
        <v>0.41231000000000001</v>
      </c>
      <c r="D3688" s="8">
        <v>0</v>
      </c>
      <c r="E3688" s="9">
        <f t="shared" si="228"/>
        <v>-1</v>
      </c>
      <c r="F3688" s="8">
        <v>211.36928</v>
      </c>
      <c r="G3688" s="8">
        <v>158.40835999999999</v>
      </c>
      <c r="H3688" s="9">
        <f t="shared" si="229"/>
        <v>-0.25056110329750858</v>
      </c>
      <c r="I3688" s="8">
        <v>2306.3885500000001</v>
      </c>
      <c r="J3688" s="9">
        <f t="shared" si="230"/>
        <v>-0.93131757439569318</v>
      </c>
      <c r="K3688" s="8">
        <v>1230.61608</v>
      </c>
      <c r="L3688" s="8">
        <v>3137.0324300000002</v>
      </c>
      <c r="M3688" s="9">
        <f t="shared" si="231"/>
        <v>1.5491560536085309</v>
      </c>
    </row>
    <row r="3689" spans="1:13" x14ac:dyDescent="0.25">
      <c r="A3689" s="3" t="s">
        <v>267</v>
      </c>
      <c r="B3689" s="3" t="s">
        <v>25</v>
      </c>
      <c r="C3689" s="8">
        <v>2794.9234900000001</v>
      </c>
      <c r="D3689" s="8">
        <v>161.60570000000001</v>
      </c>
      <c r="E3689" s="9">
        <f t="shared" si="228"/>
        <v>-0.94217884654867601</v>
      </c>
      <c r="F3689" s="8">
        <v>25675.434679999998</v>
      </c>
      <c r="G3689" s="8">
        <v>43300.92065</v>
      </c>
      <c r="H3689" s="9">
        <f t="shared" si="229"/>
        <v>0.68647273900797701</v>
      </c>
      <c r="I3689" s="8">
        <v>115675.73749</v>
      </c>
      <c r="J3689" s="9">
        <f t="shared" si="230"/>
        <v>-0.62566981123640297</v>
      </c>
      <c r="K3689" s="8">
        <v>211030.10117000001</v>
      </c>
      <c r="L3689" s="8">
        <v>342491.93771000003</v>
      </c>
      <c r="M3689" s="9">
        <f t="shared" si="231"/>
        <v>0.62295300912592566</v>
      </c>
    </row>
    <row r="3690" spans="1:13" x14ac:dyDescent="0.25">
      <c r="A3690" s="3" t="s">
        <v>267</v>
      </c>
      <c r="B3690" s="3" t="s">
        <v>27</v>
      </c>
      <c r="C3690" s="8">
        <v>0</v>
      </c>
      <c r="D3690" s="8">
        <v>0</v>
      </c>
      <c r="E3690" s="9" t="str">
        <f t="shared" si="228"/>
        <v/>
      </c>
      <c r="F3690" s="8">
        <v>0.36404999999999998</v>
      </c>
      <c r="G3690" s="8">
        <v>13.32127</v>
      </c>
      <c r="H3690" s="9">
        <f t="shared" si="229"/>
        <v>35.591869248729573</v>
      </c>
      <c r="I3690" s="8">
        <v>171.35324</v>
      </c>
      <c r="J3690" s="9">
        <f t="shared" si="230"/>
        <v>-0.92225842942917213</v>
      </c>
      <c r="K3690" s="8">
        <v>160.65530000000001</v>
      </c>
      <c r="L3690" s="8">
        <v>291.48588999999998</v>
      </c>
      <c r="M3690" s="9">
        <f t="shared" si="231"/>
        <v>0.8143558911532951</v>
      </c>
    </row>
    <row r="3691" spans="1:13" x14ac:dyDescent="0.25">
      <c r="A3691" s="3" t="s">
        <v>267</v>
      </c>
      <c r="B3691" s="3" t="s">
        <v>28</v>
      </c>
      <c r="C3691" s="8">
        <v>0</v>
      </c>
      <c r="D3691" s="8">
        <v>0</v>
      </c>
      <c r="E3691" s="9" t="str">
        <f t="shared" si="228"/>
        <v/>
      </c>
      <c r="F3691" s="8">
        <v>0</v>
      </c>
      <c r="G3691" s="8">
        <v>0</v>
      </c>
      <c r="H3691" s="9" t="str">
        <f t="shared" si="229"/>
        <v/>
      </c>
      <c r="I3691" s="8">
        <v>0.104</v>
      </c>
      <c r="J3691" s="9">
        <f t="shared" si="230"/>
        <v>-1</v>
      </c>
      <c r="K3691" s="8">
        <v>0.93520000000000003</v>
      </c>
      <c r="L3691" s="8">
        <v>0.104</v>
      </c>
      <c r="M3691" s="9">
        <f t="shared" si="231"/>
        <v>-0.8887938408896493</v>
      </c>
    </row>
    <row r="3692" spans="1:13" x14ac:dyDescent="0.25">
      <c r="A3692" s="3" t="s">
        <v>267</v>
      </c>
      <c r="B3692" s="3" t="s">
        <v>29</v>
      </c>
      <c r="C3692" s="8">
        <v>0</v>
      </c>
      <c r="D3692" s="8">
        <v>0</v>
      </c>
      <c r="E3692" s="9" t="str">
        <f t="shared" si="228"/>
        <v/>
      </c>
      <c r="F3692" s="8">
        <v>0</v>
      </c>
      <c r="G3692" s="8">
        <v>0</v>
      </c>
      <c r="H3692" s="9" t="str">
        <f t="shared" si="229"/>
        <v/>
      </c>
      <c r="I3692" s="8">
        <v>0</v>
      </c>
      <c r="J3692" s="9" t="str">
        <f t="shared" si="230"/>
        <v/>
      </c>
      <c r="K3692" s="8">
        <v>0</v>
      </c>
      <c r="L3692" s="8">
        <v>0</v>
      </c>
      <c r="M3692" s="9" t="str">
        <f t="shared" si="231"/>
        <v/>
      </c>
    </row>
    <row r="3693" spans="1:13" x14ac:dyDescent="0.25">
      <c r="A3693" s="3" t="s">
        <v>267</v>
      </c>
      <c r="B3693" s="3" t="s">
        <v>30</v>
      </c>
      <c r="C3693" s="8">
        <v>0</v>
      </c>
      <c r="D3693" s="8">
        <v>7.7799999999999996E-3</v>
      </c>
      <c r="E3693" s="9" t="str">
        <f t="shared" si="228"/>
        <v/>
      </c>
      <c r="F3693" s="8">
        <v>71.13673</v>
      </c>
      <c r="G3693" s="8">
        <v>1.4257</v>
      </c>
      <c r="H3693" s="9">
        <f t="shared" si="229"/>
        <v>-0.97995831408050382</v>
      </c>
      <c r="I3693" s="8">
        <v>197.25031999999999</v>
      </c>
      <c r="J3693" s="9">
        <f t="shared" si="230"/>
        <v>-0.9927721283291201</v>
      </c>
      <c r="K3693" s="8">
        <v>910.64233999999999</v>
      </c>
      <c r="L3693" s="8">
        <v>383.88396</v>
      </c>
      <c r="M3693" s="9">
        <f t="shared" si="231"/>
        <v>-0.57844705529505691</v>
      </c>
    </row>
    <row r="3694" spans="1:13" x14ac:dyDescent="0.25">
      <c r="A3694" s="3" t="s">
        <v>267</v>
      </c>
      <c r="B3694" s="3" t="s">
        <v>31</v>
      </c>
      <c r="C3694" s="8">
        <v>36.216569999999997</v>
      </c>
      <c r="D3694" s="8">
        <v>0</v>
      </c>
      <c r="E3694" s="9">
        <f t="shared" si="228"/>
        <v>-1</v>
      </c>
      <c r="F3694" s="8">
        <v>10866.91574</v>
      </c>
      <c r="G3694" s="8">
        <v>8240.3024999999998</v>
      </c>
      <c r="H3694" s="9">
        <f t="shared" si="229"/>
        <v>-0.24170733470691297</v>
      </c>
      <c r="I3694" s="8">
        <v>1290.2112400000001</v>
      </c>
      <c r="J3694" s="9">
        <f t="shared" si="230"/>
        <v>5.3867855468380501</v>
      </c>
      <c r="K3694" s="8">
        <v>55657.759720000002</v>
      </c>
      <c r="L3694" s="8">
        <v>26465.847089999999</v>
      </c>
      <c r="M3694" s="9">
        <f t="shared" si="231"/>
        <v>-0.52448953707186696</v>
      </c>
    </row>
    <row r="3695" spans="1:13" x14ac:dyDescent="0.25">
      <c r="A3695" s="3" t="s">
        <v>267</v>
      </c>
      <c r="B3695" s="3" t="s">
        <v>33</v>
      </c>
      <c r="C3695" s="8">
        <v>0</v>
      </c>
      <c r="D3695" s="8">
        <v>0</v>
      </c>
      <c r="E3695" s="9" t="str">
        <f t="shared" si="228"/>
        <v/>
      </c>
      <c r="F3695" s="8">
        <v>0</v>
      </c>
      <c r="G3695" s="8">
        <v>113.11055</v>
      </c>
      <c r="H3695" s="9" t="str">
        <f t="shared" si="229"/>
        <v/>
      </c>
      <c r="I3695" s="8">
        <v>0</v>
      </c>
      <c r="J3695" s="9" t="str">
        <f t="shared" si="230"/>
        <v/>
      </c>
      <c r="K3695" s="8">
        <v>0</v>
      </c>
      <c r="L3695" s="8">
        <v>196.06242</v>
      </c>
      <c r="M3695" s="9" t="str">
        <f t="shared" si="231"/>
        <v/>
      </c>
    </row>
    <row r="3696" spans="1:13" x14ac:dyDescent="0.25">
      <c r="A3696" s="3" t="s">
        <v>267</v>
      </c>
      <c r="B3696" s="3" t="s">
        <v>34</v>
      </c>
      <c r="C3696" s="8">
        <v>0</v>
      </c>
      <c r="D3696" s="8">
        <v>0</v>
      </c>
      <c r="E3696" s="9" t="str">
        <f t="shared" si="228"/>
        <v/>
      </c>
      <c r="F3696" s="8">
        <v>0</v>
      </c>
      <c r="G3696" s="8">
        <v>0</v>
      </c>
      <c r="H3696" s="9" t="str">
        <f t="shared" si="229"/>
        <v/>
      </c>
      <c r="I3696" s="8">
        <v>0</v>
      </c>
      <c r="J3696" s="9" t="str">
        <f t="shared" si="230"/>
        <v/>
      </c>
      <c r="K3696" s="8">
        <v>0</v>
      </c>
      <c r="L3696" s="8">
        <v>9.0389999999999998E-2</v>
      </c>
      <c r="M3696" s="9" t="str">
        <f t="shared" si="231"/>
        <v/>
      </c>
    </row>
    <row r="3697" spans="1:13" x14ac:dyDescent="0.25">
      <c r="A3697" s="3" t="s">
        <v>267</v>
      </c>
      <c r="B3697" s="3" t="s">
        <v>35</v>
      </c>
      <c r="C3697" s="8">
        <v>248.36061000000001</v>
      </c>
      <c r="D3697" s="8">
        <v>23.040430000000001</v>
      </c>
      <c r="E3697" s="9">
        <f t="shared" si="228"/>
        <v>-0.90722993473079327</v>
      </c>
      <c r="F3697" s="8">
        <v>229009.27955000001</v>
      </c>
      <c r="G3697" s="8">
        <v>2507.7592100000002</v>
      </c>
      <c r="H3697" s="9">
        <f t="shared" si="229"/>
        <v>-0.98904953015472685</v>
      </c>
      <c r="I3697" s="8">
        <v>4532.8186500000002</v>
      </c>
      <c r="J3697" s="9">
        <f t="shared" si="230"/>
        <v>-0.44675500971123117</v>
      </c>
      <c r="K3697" s="8">
        <v>257878.54324999999</v>
      </c>
      <c r="L3697" s="8">
        <v>22419.486059999999</v>
      </c>
      <c r="M3697" s="9">
        <f t="shared" si="231"/>
        <v>-0.91306183997531942</v>
      </c>
    </row>
    <row r="3698" spans="1:13" x14ac:dyDescent="0.25">
      <c r="A3698" s="3" t="s">
        <v>267</v>
      </c>
      <c r="B3698" s="3" t="s">
        <v>36</v>
      </c>
      <c r="C3698" s="8">
        <v>0</v>
      </c>
      <c r="D3698" s="8">
        <v>0</v>
      </c>
      <c r="E3698" s="9" t="str">
        <f t="shared" si="228"/>
        <v/>
      </c>
      <c r="F3698" s="8">
        <v>0</v>
      </c>
      <c r="G3698" s="8">
        <v>0</v>
      </c>
      <c r="H3698" s="9" t="str">
        <f t="shared" si="229"/>
        <v/>
      </c>
      <c r="I3698" s="8">
        <v>0</v>
      </c>
      <c r="J3698" s="9" t="str">
        <f t="shared" si="230"/>
        <v/>
      </c>
      <c r="K3698" s="8">
        <v>0</v>
      </c>
      <c r="L3698" s="8">
        <v>17.766780000000001</v>
      </c>
      <c r="M3698" s="9" t="str">
        <f t="shared" si="231"/>
        <v/>
      </c>
    </row>
    <row r="3699" spans="1:13" x14ac:dyDescent="0.25">
      <c r="A3699" s="3" t="s">
        <v>267</v>
      </c>
      <c r="B3699" s="3" t="s">
        <v>37</v>
      </c>
      <c r="C3699" s="8">
        <v>6.1399999999999996E-3</v>
      </c>
      <c r="D3699" s="8">
        <v>59.349739999999997</v>
      </c>
      <c r="E3699" s="9">
        <f t="shared" si="228"/>
        <v>9665.0814332247555</v>
      </c>
      <c r="F3699" s="8">
        <v>80.200779999999995</v>
      </c>
      <c r="G3699" s="8">
        <v>593.36998000000006</v>
      </c>
      <c r="H3699" s="9">
        <f t="shared" si="229"/>
        <v>6.3985562235180264</v>
      </c>
      <c r="I3699" s="8">
        <v>732.21397999999999</v>
      </c>
      <c r="J3699" s="9">
        <f t="shared" si="230"/>
        <v>-0.18962216482127248</v>
      </c>
      <c r="K3699" s="8">
        <v>1149.53953</v>
      </c>
      <c r="L3699" s="8">
        <v>2532.38384</v>
      </c>
      <c r="M3699" s="9">
        <f t="shared" si="231"/>
        <v>1.2029549866806231</v>
      </c>
    </row>
    <row r="3700" spans="1:13" x14ac:dyDescent="0.25">
      <c r="A3700" s="3" t="s">
        <v>267</v>
      </c>
      <c r="B3700" s="3" t="s">
        <v>38</v>
      </c>
      <c r="C3700" s="8">
        <v>0</v>
      </c>
      <c r="D3700" s="8">
        <v>0</v>
      </c>
      <c r="E3700" s="9" t="str">
        <f t="shared" si="228"/>
        <v/>
      </c>
      <c r="F3700" s="8">
        <v>0</v>
      </c>
      <c r="G3700" s="8">
        <v>0</v>
      </c>
      <c r="H3700" s="9" t="str">
        <f t="shared" si="229"/>
        <v/>
      </c>
      <c r="I3700" s="8">
        <v>0</v>
      </c>
      <c r="J3700" s="9" t="str">
        <f t="shared" si="230"/>
        <v/>
      </c>
      <c r="K3700" s="8">
        <v>0.21912000000000001</v>
      </c>
      <c r="L3700" s="8">
        <v>0</v>
      </c>
      <c r="M3700" s="9">
        <f t="shared" si="231"/>
        <v>-1</v>
      </c>
    </row>
    <row r="3701" spans="1:13" x14ac:dyDescent="0.25">
      <c r="A3701" s="3" t="s">
        <v>267</v>
      </c>
      <c r="B3701" s="3" t="s">
        <v>39</v>
      </c>
      <c r="C3701" s="8">
        <v>0</v>
      </c>
      <c r="D3701" s="8">
        <v>0</v>
      </c>
      <c r="E3701" s="9" t="str">
        <f t="shared" si="228"/>
        <v/>
      </c>
      <c r="F3701" s="8">
        <v>0</v>
      </c>
      <c r="G3701" s="8">
        <v>0</v>
      </c>
      <c r="H3701" s="9" t="str">
        <f t="shared" si="229"/>
        <v/>
      </c>
      <c r="I3701" s="8">
        <v>0</v>
      </c>
      <c r="J3701" s="9" t="str">
        <f t="shared" si="230"/>
        <v/>
      </c>
      <c r="K3701" s="8">
        <v>11.082269999999999</v>
      </c>
      <c r="L3701" s="8">
        <v>1.171E-2</v>
      </c>
      <c r="M3701" s="9">
        <f t="shared" si="231"/>
        <v>-0.99894335727247219</v>
      </c>
    </row>
    <row r="3702" spans="1:13" x14ac:dyDescent="0.25">
      <c r="A3702" s="3" t="s">
        <v>267</v>
      </c>
      <c r="B3702" s="3" t="s">
        <v>41</v>
      </c>
      <c r="C3702" s="8">
        <v>0</v>
      </c>
      <c r="D3702" s="8">
        <v>0</v>
      </c>
      <c r="E3702" s="9" t="str">
        <f t="shared" si="228"/>
        <v/>
      </c>
      <c r="F3702" s="8">
        <v>0</v>
      </c>
      <c r="G3702" s="8">
        <v>0</v>
      </c>
      <c r="H3702" s="9" t="str">
        <f t="shared" si="229"/>
        <v/>
      </c>
      <c r="I3702" s="8">
        <v>0</v>
      </c>
      <c r="J3702" s="9" t="str">
        <f t="shared" si="230"/>
        <v/>
      </c>
      <c r="K3702" s="8">
        <v>0.14251</v>
      </c>
      <c r="L3702" s="8">
        <v>0</v>
      </c>
      <c r="M3702" s="9">
        <f t="shared" si="231"/>
        <v>-1</v>
      </c>
    </row>
    <row r="3703" spans="1:13" x14ac:dyDescent="0.25">
      <c r="A3703" s="3" t="s">
        <v>267</v>
      </c>
      <c r="B3703" s="3" t="s">
        <v>42</v>
      </c>
      <c r="C3703" s="8">
        <v>0</v>
      </c>
      <c r="D3703" s="8">
        <v>0</v>
      </c>
      <c r="E3703" s="9" t="str">
        <f t="shared" si="228"/>
        <v/>
      </c>
      <c r="F3703" s="8">
        <v>0</v>
      </c>
      <c r="G3703" s="8">
        <v>0</v>
      </c>
      <c r="H3703" s="9" t="str">
        <f t="shared" si="229"/>
        <v/>
      </c>
      <c r="I3703" s="8">
        <v>0</v>
      </c>
      <c r="J3703" s="9" t="str">
        <f t="shared" si="230"/>
        <v/>
      </c>
      <c r="K3703" s="8">
        <v>0</v>
      </c>
      <c r="L3703" s="8">
        <v>0</v>
      </c>
      <c r="M3703" s="9" t="str">
        <f t="shared" si="231"/>
        <v/>
      </c>
    </row>
    <row r="3704" spans="1:13" x14ac:dyDescent="0.25">
      <c r="A3704" s="3" t="s">
        <v>267</v>
      </c>
      <c r="B3704" s="3" t="s">
        <v>43</v>
      </c>
      <c r="C3704" s="8">
        <v>60.73319</v>
      </c>
      <c r="D3704" s="8">
        <v>96.22484</v>
      </c>
      <c r="E3704" s="9">
        <f t="shared" si="228"/>
        <v>0.58438639564297534</v>
      </c>
      <c r="F3704" s="8">
        <v>1228.7699600000001</v>
      </c>
      <c r="G3704" s="8">
        <v>3885.4449300000001</v>
      </c>
      <c r="H3704" s="9">
        <f t="shared" si="229"/>
        <v>2.1620604803847905</v>
      </c>
      <c r="I3704" s="8">
        <v>3081.5905200000002</v>
      </c>
      <c r="J3704" s="9">
        <f t="shared" si="230"/>
        <v>0.26085698433418081</v>
      </c>
      <c r="K3704" s="8">
        <v>12672.44245</v>
      </c>
      <c r="L3704" s="8">
        <v>15090.825070000001</v>
      </c>
      <c r="M3704" s="9">
        <f t="shared" si="231"/>
        <v>0.19083792485480977</v>
      </c>
    </row>
    <row r="3705" spans="1:13" x14ac:dyDescent="0.25">
      <c r="A3705" s="3" t="s">
        <v>267</v>
      </c>
      <c r="B3705" s="3" t="s">
        <v>44</v>
      </c>
      <c r="C3705" s="8">
        <v>0</v>
      </c>
      <c r="D3705" s="8">
        <v>0</v>
      </c>
      <c r="E3705" s="9" t="str">
        <f t="shared" si="228"/>
        <v/>
      </c>
      <c r="F3705" s="8">
        <v>0</v>
      </c>
      <c r="G3705" s="8">
        <v>0.56455999999999995</v>
      </c>
      <c r="H3705" s="9" t="str">
        <f t="shared" si="229"/>
        <v/>
      </c>
      <c r="I3705" s="8">
        <v>5.1839999999999997E-2</v>
      </c>
      <c r="J3705" s="9">
        <f t="shared" si="230"/>
        <v>9.8904320987654319</v>
      </c>
      <c r="K3705" s="8">
        <v>0.18101999999999999</v>
      </c>
      <c r="L3705" s="8">
        <v>0.91639999999999999</v>
      </c>
      <c r="M3705" s="9">
        <f t="shared" si="231"/>
        <v>4.0624240415423714</v>
      </c>
    </row>
    <row r="3706" spans="1:13" x14ac:dyDescent="0.25">
      <c r="A3706" s="3" t="s">
        <v>267</v>
      </c>
      <c r="B3706" s="3" t="s">
        <v>46</v>
      </c>
      <c r="C3706" s="8">
        <v>0</v>
      </c>
      <c r="D3706" s="8">
        <v>0</v>
      </c>
      <c r="E3706" s="9" t="str">
        <f t="shared" si="228"/>
        <v/>
      </c>
      <c r="F3706" s="8">
        <v>6.5599999999999999E-3</v>
      </c>
      <c r="G3706" s="8">
        <v>0</v>
      </c>
      <c r="H3706" s="9">
        <f t="shared" si="229"/>
        <v>-1</v>
      </c>
      <c r="I3706" s="8">
        <v>0</v>
      </c>
      <c r="J3706" s="9" t="str">
        <f t="shared" si="230"/>
        <v/>
      </c>
      <c r="K3706" s="8">
        <v>6.9669999999999996E-2</v>
      </c>
      <c r="L3706" s="8">
        <v>6.7200000000000003E-3</v>
      </c>
      <c r="M3706" s="9">
        <f t="shared" si="231"/>
        <v>-0.9035452849145974</v>
      </c>
    </row>
    <row r="3707" spans="1:13" x14ac:dyDescent="0.25">
      <c r="A3707" s="3" t="s">
        <v>267</v>
      </c>
      <c r="B3707" s="3" t="s">
        <v>47</v>
      </c>
      <c r="C3707" s="8">
        <v>0</v>
      </c>
      <c r="D3707" s="8">
        <v>0</v>
      </c>
      <c r="E3707" s="9" t="str">
        <f t="shared" si="228"/>
        <v/>
      </c>
      <c r="F3707" s="8">
        <v>0</v>
      </c>
      <c r="G3707" s="8">
        <v>0</v>
      </c>
      <c r="H3707" s="9" t="str">
        <f t="shared" si="229"/>
        <v/>
      </c>
      <c r="I3707" s="8">
        <v>0</v>
      </c>
      <c r="J3707" s="9" t="str">
        <f t="shared" si="230"/>
        <v/>
      </c>
      <c r="K3707" s="8">
        <v>0</v>
      </c>
      <c r="L3707" s="8">
        <v>0.89890999999999999</v>
      </c>
      <c r="M3707" s="9" t="str">
        <f t="shared" si="231"/>
        <v/>
      </c>
    </row>
    <row r="3708" spans="1:13" x14ac:dyDescent="0.25">
      <c r="A3708" s="3" t="s">
        <v>267</v>
      </c>
      <c r="B3708" s="3" t="s">
        <v>49</v>
      </c>
      <c r="C3708" s="8">
        <v>0</v>
      </c>
      <c r="D3708" s="8">
        <v>0</v>
      </c>
      <c r="E3708" s="9" t="str">
        <f t="shared" si="228"/>
        <v/>
      </c>
      <c r="F3708" s="8">
        <v>0</v>
      </c>
      <c r="G3708" s="8">
        <v>56.04956</v>
      </c>
      <c r="H3708" s="9" t="str">
        <f t="shared" si="229"/>
        <v/>
      </c>
      <c r="I3708" s="8">
        <v>0</v>
      </c>
      <c r="J3708" s="9" t="str">
        <f t="shared" si="230"/>
        <v/>
      </c>
      <c r="K3708" s="8">
        <v>0</v>
      </c>
      <c r="L3708" s="8">
        <v>56.04956</v>
      </c>
      <c r="M3708" s="9" t="str">
        <f t="shared" si="231"/>
        <v/>
      </c>
    </row>
    <row r="3709" spans="1:13" x14ac:dyDescent="0.25">
      <c r="A3709" s="3" t="s">
        <v>267</v>
      </c>
      <c r="B3709" s="3" t="s">
        <v>50</v>
      </c>
      <c r="C3709" s="8">
        <v>0</v>
      </c>
      <c r="D3709" s="8">
        <v>0</v>
      </c>
      <c r="E3709" s="9" t="str">
        <f t="shared" si="228"/>
        <v/>
      </c>
      <c r="F3709" s="8">
        <v>48.34834</v>
      </c>
      <c r="G3709" s="8">
        <v>46.071539999999999</v>
      </c>
      <c r="H3709" s="9">
        <f t="shared" si="229"/>
        <v>-4.7091585771093736E-2</v>
      </c>
      <c r="I3709" s="8">
        <v>81.473929999999996</v>
      </c>
      <c r="J3709" s="9">
        <f t="shared" si="230"/>
        <v>-0.43452414778567816</v>
      </c>
      <c r="K3709" s="8">
        <v>134.91716</v>
      </c>
      <c r="L3709" s="8">
        <v>1153.4542300000001</v>
      </c>
      <c r="M3709" s="9">
        <f t="shared" si="231"/>
        <v>7.549351542828207</v>
      </c>
    </row>
    <row r="3710" spans="1:13" x14ac:dyDescent="0.25">
      <c r="A3710" s="3" t="s">
        <v>267</v>
      </c>
      <c r="B3710" s="3" t="s">
        <v>51</v>
      </c>
      <c r="C3710" s="8">
        <v>0.29862</v>
      </c>
      <c r="D3710" s="8">
        <v>0</v>
      </c>
      <c r="E3710" s="9">
        <f t="shared" si="228"/>
        <v>-1</v>
      </c>
      <c r="F3710" s="8">
        <v>0.29862</v>
      </c>
      <c r="G3710" s="8">
        <v>0.23608999999999999</v>
      </c>
      <c r="H3710" s="9">
        <f t="shared" si="229"/>
        <v>-0.20939655749782338</v>
      </c>
      <c r="I3710" s="8">
        <v>6.2010000000000003E-2</v>
      </c>
      <c r="J3710" s="9">
        <f t="shared" si="230"/>
        <v>2.807289146911788</v>
      </c>
      <c r="K3710" s="8">
        <v>2.2789299999999999</v>
      </c>
      <c r="L3710" s="8">
        <v>10.608079999999999</v>
      </c>
      <c r="M3710" s="9">
        <f t="shared" si="231"/>
        <v>3.6548511801591097</v>
      </c>
    </row>
    <row r="3711" spans="1:13" x14ac:dyDescent="0.25">
      <c r="A3711" s="3" t="s">
        <v>267</v>
      </c>
      <c r="B3711" s="3" t="s">
        <v>52</v>
      </c>
      <c r="C3711" s="8">
        <v>0</v>
      </c>
      <c r="D3711" s="8">
        <v>0</v>
      </c>
      <c r="E3711" s="9" t="str">
        <f t="shared" si="228"/>
        <v/>
      </c>
      <c r="F3711" s="8">
        <v>0</v>
      </c>
      <c r="G3711" s="8">
        <v>0</v>
      </c>
      <c r="H3711" s="9" t="str">
        <f t="shared" si="229"/>
        <v/>
      </c>
      <c r="I3711" s="8">
        <v>0</v>
      </c>
      <c r="J3711" s="9" t="str">
        <f t="shared" si="230"/>
        <v/>
      </c>
      <c r="K3711" s="8">
        <v>0</v>
      </c>
      <c r="L3711" s="8">
        <v>0</v>
      </c>
      <c r="M3711" s="9" t="str">
        <f t="shared" si="231"/>
        <v/>
      </c>
    </row>
    <row r="3712" spans="1:13" x14ac:dyDescent="0.25">
      <c r="A3712" s="3" t="s">
        <v>267</v>
      </c>
      <c r="B3712" s="3" t="s">
        <v>53</v>
      </c>
      <c r="C3712" s="8">
        <v>0</v>
      </c>
      <c r="D3712" s="8">
        <v>733.78814</v>
      </c>
      <c r="E3712" s="9" t="str">
        <f t="shared" si="228"/>
        <v/>
      </c>
      <c r="F3712" s="8">
        <v>2251.4025200000001</v>
      </c>
      <c r="G3712" s="8">
        <v>7888.8633499999996</v>
      </c>
      <c r="H3712" s="9">
        <f t="shared" si="229"/>
        <v>2.503977311884682</v>
      </c>
      <c r="I3712" s="8">
        <v>9812.0317599999998</v>
      </c>
      <c r="J3712" s="9">
        <f t="shared" si="230"/>
        <v>-0.1960010380153927</v>
      </c>
      <c r="K3712" s="8">
        <v>10443.902410000001</v>
      </c>
      <c r="L3712" s="8">
        <v>44334.967349999999</v>
      </c>
      <c r="M3712" s="9">
        <f t="shared" si="231"/>
        <v>3.2450576048613229</v>
      </c>
    </row>
    <row r="3713" spans="1:13" x14ac:dyDescent="0.25">
      <c r="A3713" s="3" t="s">
        <v>267</v>
      </c>
      <c r="B3713" s="3" t="s">
        <v>54</v>
      </c>
      <c r="C3713" s="8">
        <v>0</v>
      </c>
      <c r="D3713" s="8">
        <v>0</v>
      </c>
      <c r="E3713" s="9" t="str">
        <f t="shared" si="228"/>
        <v/>
      </c>
      <c r="F3713" s="8">
        <v>5.9104999999999999</v>
      </c>
      <c r="G3713" s="8">
        <v>1.2647200000000001</v>
      </c>
      <c r="H3713" s="9">
        <f t="shared" si="229"/>
        <v>-0.78602148718382536</v>
      </c>
      <c r="I3713" s="8">
        <v>21.754860000000001</v>
      </c>
      <c r="J3713" s="9">
        <f t="shared" si="230"/>
        <v>-0.94186494420097389</v>
      </c>
      <c r="K3713" s="8">
        <v>607.87267999999995</v>
      </c>
      <c r="L3713" s="8">
        <v>1482.9006400000001</v>
      </c>
      <c r="M3713" s="9">
        <f t="shared" si="231"/>
        <v>1.4394921647079126</v>
      </c>
    </row>
    <row r="3714" spans="1:13" x14ac:dyDescent="0.25">
      <c r="A3714" s="3" t="s">
        <v>267</v>
      </c>
      <c r="B3714" s="3" t="s">
        <v>56</v>
      </c>
      <c r="C3714" s="8">
        <v>0</v>
      </c>
      <c r="D3714" s="8">
        <v>0</v>
      </c>
      <c r="E3714" s="9" t="str">
        <f t="shared" si="228"/>
        <v/>
      </c>
      <c r="F3714" s="8">
        <v>130.58787000000001</v>
      </c>
      <c r="G3714" s="8">
        <v>100.08264</v>
      </c>
      <c r="H3714" s="9">
        <f t="shared" si="229"/>
        <v>-0.23359926155469113</v>
      </c>
      <c r="I3714" s="8">
        <v>268.37722000000002</v>
      </c>
      <c r="J3714" s="9">
        <f t="shared" si="230"/>
        <v>-0.62708220913831658</v>
      </c>
      <c r="K3714" s="8">
        <v>301.64902000000001</v>
      </c>
      <c r="L3714" s="8">
        <v>1073.71183</v>
      </c>
      <c r="M3714" s="9">
        <f t="shared" si="231"/>
        <v>2.5594739542001492</v>
      </c>
    </row>
    <row r="3715" spans="1:13" x14ac:dyDescent="0.25">
      <c r="A3715" s="3" t="s">
        <v>267</v>
      </c>
      <c r="B3715" s="3" t="s">
        <v>59</v>
      </c>
      <c r="C3715" s="8">
        <v>0</v>
      </c>
      <c r="D3715" s="8">
        <v>0</v>
      </c>
      <c r="E3715" s="9" t="str">
        <f t="shared" si="228"/>
        <v/>
      </c>
      <c r="F3715" s="8">
        <v>0</v>
      </c>
      <c r="G3715" s="8">
        <v>0</v>
      </c>
      <c r="H3715" s="9" t="str">
        <f t="shared" si="229"/>
        <v/>
      </c>
      <c r="I3715" s="8">
        <v>0</v>
      </c>
      <c r="J3715" s="9" t="str">
        <f t="shared" si="230"/>
        <v/>
      </c>
      <c r="K3715" s="8">
        <v>1.6722399999999999</v>
      </c>
      <c r="L3715" s="8">
        <v>0</v>
      </c>
      <c r="M3715" s="9">
        <f t="shared" si="231"/>
        <v>-1</v>
      </c>
    </row>
    <row r="3716" spans="1:13" x14ac:dyDescent="0.25">
      <c r="A3716" s="3" t="s">
        <v>267</v>
      </c>
      <c r="B3716" s="3" t="s">
        <v>60</v>
      </c>
      <c r="C3716" s="8">
        <v>0</v>
      </c>
      <c r="D3716" s="8">
        <v>0</v>
      </c>
      <c r="E3716" s="9" t="str">
        <f t="shared" si="228"/>
        <v/>
      </c>
      <c r="F3716" s="8">
        <v>0</v>
      </c>
      <c r="G3716" s="8">
        <v>82.882720000000006</v>
      </c>
      <c r="H3716" s="9" t="str">
        <f t="shared" si="229"/>
        <v/>
      </c>
      <c r="I3716" s="8">
        <v>0</v>
      </c>
      <c r="J3716" s="9" t="str">
        <f t="shared" si="230"/>
        <v/>
      </c>
      <c r="K3716" s="8">
        <v>0</v>
      </c>
      <c r="L3716" s="8">
        <v>211.48654999999999</v>
      </c>
      <c r="M3716" s="9" t="str">
        <f t="shared" si="231"/>
        <v/>
      </c>
    </row>
    <row r="3717" spans="1:13" x14ac:dyDescent="0.25">
      <c r="A3717" s="3" t="s">
        <v>267</v>
      </c>
      <c r="B3717" s="3" t="s">
        <v>61</v>
      </c>
      <c r="C3717" s="8">
        <v>0</v>
      </c>
      <c r="D3717" s="8">
        <v>0</v>
      </c>
      <c r="E3717" s="9" t="str">
        <f t="shared" ref="E3717:E3780" si="232">IF(C3717=0,"",(D3717/C3717-1))</f>
        <v/>
      </c>
      <c r="F3717" s="8">
        <v>0</v>
      </c>
      <c r="G3717" s="8">
        <v>0</v>
      </c>
      <c r="H3717" s="9" t="str">
        <f t="shared" ref="H3717:H3780" si="233">IF(F3717=0,"",(G3717/F3717-1))</f>
        <v/>
      </c>
      <c r="I3717" s="8">
        <v>0</v>
      </c>
      <c r="J3717" s="9" t="str">
        <f t="shared" ref="J3717:J3780" si="234">IF(I3717=0,"",(G3717/I3717-1))</f>
        <v/>
      </c>
      <c r="K3717" s="8">
        <v>0.84626000000000001</v>
      </c>
      <c r="L3717" s="8">
        <v>0</v>
      </c>
      <c r="M3717" s="9">
        <f t="shared" ref="M3717:M3780" si="235">IF(K3717=0,"",(L3717/K3717-1))</f>
        <v>-1</v>
      </c>
    </row>
    <row r="3718" spans="1:13" x14ac:dyDescent="0.25">
      <c r="A3718" s="3" t="s">
        <v>267</v>
      </c>
      <c r="B3718" s="3" t="s">
        <v>62</v>
      </c>
      <c r="C3718" s="8">
        <v>0</v>
      </c>
      <c r="D3718" s="8">
        <v>0</v>
      </c>
      <c r="E3718" s="9" t="str">
        <f t="shared" si="232"/>
        <v/>
      </c>
      <c r="F3718" s="8">
        <v>0.11502999999999999</v>
      </c>
      <c r="G3718" s="8">
        <v>0</v>
      </c>
      <c r="H3718" s="9">
        <f t="shared" si="233"/>
        <v>-1</v>
      </c>
      <c r="I3718" s="8">
        <v>2.7310000000000001E-2</v>
      </c>
      <c r="J3718" s="9">
        <f t="shared" si="234"/>
        <v>-1</v>
      </c>
      <c r="K3718" s="8">
        <v>13.308310000000001</v>
      </c>
      <c r="L3718" s="8">
        <v>0.12395</v>
      </c>
      <c r="M3718" s="9">
        <f t="shared" si="235"/>
        <v>-0.99068627045808222</v>
      </c>
    </row>
    <row r="3719" spans="1:13" x14ac:dyDescent="0.25">
      <c r="A3719" s="3" t="s">
        <v>267</v>
      </c>
      <c r="B3719" s="3" t="s">
        <v>63</v>
      </c>
      <c r="C3719" s="8">
        <v>0</v>
      </c>
      <c r="D3719" s="8">
        <v>0</v>
      </c>
      <c r="E3719" s="9" t="str">
        <f t="shared" si="232"/>
        <v/>
      </c>
      <c r="F3719" s="8">
        <v>0</v>
      </c>
      <c r="G3719" s="8">
        <v>0</v>
      </c>
      <c r="H3719" s="9" t="str">
        <f t="shared" si="233"/>
        <v/>
      </c>
      <c r="I3719" s="8">
        <v>0</v>
      </c>
      <c r="J3719" s="9" t="str">
        <f t="shared" si="234"/>
        <v/>
      </c>
      <c r="K3719" s="8">
        <v>0</v>
      </c>
      <c r="L3719" s="8">
        <v>0</v>
      </c>
      <c r="M3719" s="9" t="str">
        <f t="shared" si="235"/>
        <v/>
      </c>
    </row>
    <row r="3720" spans="1:13" x14ac:dyDescent="0.25">
      <c r="A3720" s="3" t="s">
        <v>267</v>
      </c>
      <c r="B3720" s="3" t="s">
        <v>65</v>
      </c>
      <c r="C3720" s="8">
        <v>0</v>
      </c>
      <c r="D3720" s="8">
        <v>0</v>
      </c>
      <c r="E3720" s="9" t="str">
        <f t="shared" si="232"/>
        <v/>
      </c>
      <c r="F3720" s="8">
        <v>3.1919999999999997E-2</v>
      </c>
      <c r="G3720" s="8">
        <v>0</v>
      </c>
      <c r="H3720" s="9">
        <f t="shared" si="233"/>
        <v>-1</v>
      </c>
      <c r="I3720" s="8">
        <v>176.32192000000001</v>
      </c>
      <c r="J3720" s="9">
        <f t="shared" si="234"/>
        <v>-1</v>
      </c>
      <c r="K3720" s="8">
        <v>0.84638999999999998</v>
      </c>
      <c r="L3720" s="8">
        <v>336.42669999999998</v>
      </c>
      <c r="M3720" s="9">
        <f t="shared" si="235"/>
        <v>396.4842566665485</v>
      </c>
    </row>
    <row r="3721" spans="1:13" x14ac:dyDescent="0.25">
      <c r="A3721" s="3" t="s">
        <v>267</v>
      </c>
      <c r="B3721" s="3" t="s">
        <v>67</v>
      </c>
      <c r="C3721" s="8">
        <v>0</v>
      </c>
      <c r="D3721" s="8">
        <v>43.755609999999997</v>
      </c>
      <c r="E3721" s="9" t="str">
        <f t="shared" si="232"/>
        <v/>
      </c>
      <c r="F3721" s="8">
        <v>4.9338800000000003</v>
      </c>
      <c r="G3721" s="8">
        <v>85.82911</v>
      </c>
      <c r="H3721" s="9">
        <f t="shared" si="233"/>
        <v>16.395864917671283</v>
      </c>
      <c r="I3721" s="8">
        <v>801.83244999999999</v>
      </c>
      <c r="J3721" s="9">
        <f t="shared" si="234"/>
        <v>-0.89295879706539694</v>
      </c>
      <c r="K3721" s="8">
        <v>673.71127999999999</v>
      </c>
      <c r="L3721" s="8">
        <v>1709.0456099999999</v>
      </c>
      <c r="M3721" s="9">
        <f t="shared" si="235"/>
        <v>1.5367626470496383</v>
      </c>
    </row>
    <row r="3722" spans="1:13" x14ac:dyDescent="0.25">
      <c r="A3722" s="3" t="s">
        <v>267</v>
      </c>
      <c r="B3722" s="3" t="s">
        <v>68</v>
      </c>
      <c r="C3722" s="8">
        <v>0</v>
      </c>
      <c r="D3722" s="8">
        <v>0</v>
      </c>
      <c r="E3722" s="9" t="str">
        <f t="shared" si="232"/>
        <v/>
      </c>
      <c r="F3722" s="8">
        <v>0</v>
      </c>
      <c r="G3722" s="8">
        <v>1.2109999999999999E-2</v>
      </c>
      <c r="H3722" s="9" t="str">
        <f t="shared" si="233"/>
        <v/>
      </c>
      <c r="I3722" s="8">
        <v>1.6E-2</v>
      </c>
      <c r="J3722" s="9">
        <f t="shared" si="234"/>
        <v>-0.24312500000000004</v>
      </c>
      <c r="K3722" s="8">
        <v>0.13216</v>
      </c>
      <c r="L3722" s="8">
        <v>45.781080000000003</v>
      </c>
      <c r="M3722" s="9">
        <f t="shared" si="235"/>
        <v>345.40647699757869</v>
      </c>
    </row>
    <row r="3723" spans="1:13" x14ac:dyDescent="0.25">
      <c r="A3723" s="3" t="s">
        <v>267</v>
      </c>
      <c r="B3723" s="3" t="s">
        <v>70</v>
      </c>
      <c r="C3723" s="8">
        <v>3.2870000000000003E-2</v>
      </c>
      <c r="D3723" s="8">
        <v>1.5299999999999999E-3</v>
      </c>
      <c r="E3723" s="9">
        <f t="shared" si="232"/>
        <v>-0.95345299665348338</v>
      </c>
      <c r="F3723" s="8">
        <v>54.902180000000001</v>
      </c>
      <c r="G3723" s="8">
        <v>995.53184999999996</v>
      </c>
      <c r="H3723" s="9">
        <f t="shared" si="233"/>
        <v>17.132829151775027</v>
      </c>
      <c r="I3723" s="8">
        <v>1739.4600600000001</v>
      </c>
      <c r="J3723" s="9">
        <f t="shared" si="234"/>
        <v>-0.42767766107834637</v>
      </c>
      <c r="K3723" s="8">
        <v>8521.9741200000008</v>
      </c>
      <c r="L3723" s="8">
        <v>13886.2443</v>
      </c>
      <c r="M3723" s="9">
        <f t="shared" si="235"/>
        <v>0.62946332674382721</v>
      </c>
    </row>
    <row r="3724" spans="1:13" x14ac:dyDescent="0.25">
      <c r="A3724" s="3" t="s">
        <v>267</v>
      </c>
      <c r="B3724" s="3" t="s">
        <v>72</v>
      </c>
      <c r="C3724" s="8">
        <v>0</v>
      </c>
      <c r="D3724" s="8">
        <v>0</v>
      </c>
      <c r="E3724" s="9" t="str">
        <f t="shared" si="232"/>
        <v/>
      </c>
      <c r="F3724" s="8">
        <v>0</v>
      </c>
      <c r="G3724" s="8">
        <v>0</v>
      </c>
      <c r="H3724" s="9" t="str">
        <f t="shared" si="233"/>
        <v/>
      </c>
      <c r="I3724" s="8">
        <v>358.98442</v>
      </c>
      <c r="J3724" s="9">
        <f t="shared" si="234"/>
        <v>-1</v>
      </c>
      <c r="K3724" s="8">
        <v>403.53205000000003</v>
      </c>
      <c r="L3724" s="8">
        <v>989.18609000000004</v>
      </c>
      <c r="M3724" s="9">
        <f t="shared" si="235"/>
        <v>1.4513197650595533</v>
      </c>
    </row>
    <row r="3725" spans="1:13" x14ac:dyDescent="0.25">
      <c r="A3725" s="3" t="s">
        <v>267</v>
      </c>
      <c r="B3725" s="3" t="s">
        <v>73</v>
      </c>
      <c r="C3725" s="8">
        <v>0</v>
      </c>
      <c r="D3725" s="8">
        <v>0</v>
      </c>
      <c r="E3725" s="9" t="str">
        <f t="shared" si="232"/>
        <v/>
      </c>
      <c r="F3725" s="8">
        <v>0</v>
      </c>
      <c r="G3725" s="8">
        <v>0</v>
      </c>
      <c r="H3725" s="9" t="str">
        <f t="shared" si="233"/>
        <v/>
      </c>
      <c r="I3725" s="8">
        <v>1.4317</v>
      </c>
      <c r="J3725" s="9">
        <f t="shared" si="234"/>
        <v>-1</v>
      </c>
      <c r="K3725" s="8">
        <v>0</v>
      </c>
      <c r="L3725" s="8">
        <v>2.09741</v>
      </c>
      <c r="M3725" s="9" t="str">
        <f t="shared" si="235"/>
        <v/>
      </c>
    </row>
    <row r="3726" spans="1:13" x14ac:dyDescent="0.25">
      <c r="A3726" s="3" t="s">
        <v>267</v>
      </c>
      <c r="B3726" s="3" t="s">
        <v>74</v>
      </c>
      <c r="C3726" s="8">
        <v>0</v>
      </c>
      <c r="D3726" s="8">
        <v>0</v>
      </c>
      <c r="E3726" s="9" t="str">
        <f t="shared" si="232"/>
        <v/>
      </c>
      <c r="F3726" s="8">
        <v>350.39551999999998</v>
      </c>
      <c r="G3726" s="8">
        <v>61.083910000000003</v>
      </c>
      <c r="H3726" s="9">
        <f t="shared" si="233"/>
        <v>-0.82567154397407816</v>
      </c>
      <c r="I3726" s="8">
        <v>251.25528</v>
      </c>
      <c r="J3726" s="9">
        <f t="shared" si="234"/>
        <v>-0.75688506924113197</v>
      </c>
      <c r="K3726" s="8">
        <v>2154.5941600000001</v>
      </c>
      <c r="L3726" s="8">
        <v>999.10681999999997</v>
      </c>
      <c r="M3726" s="9">
        <f t="shared" si="235"/>
        <v>-0.53629001760591422</v>
      </c>
    </row>
    <row r="3727" spans="1:13" x14ac:dyDescent="0.25">
      <c r="A3727" s="3" t="s">
        <v>267</v>
      </c>
      <c r="B3727" s="3" t="s">
        <v>75</v>
      </c>
      <c r="C3727" s="8">
        <v>0</v>
      </c>
      <c r="D3727" s="8">
        <v>63.220120000000001</v>
      </c>
      <c r="E3727" s="9" t="str">
        <f t="shared" si="232"/>
        <v/>
      </c>
      <c r="F3727" s="8">
        <v>1516.56585</v>
      </c>
      <c r="G3727" s="8">
        <v>1650.7774199999999</v>
      </c>
      <c r="H3727" s="9">
        <f t="shared" si="233"/>
        <v>8.849702767604839E-2</v>
      </c>
      <c r="I3727" s="8">
        <v>4573.1345300000003</v>
      </c>
      <c r="J3727" s="9">
        <f t="shared" si="234"/>
        <v>-0.63902714666038918</v>
      </c>
      <c r="K3727" s="8">
        <v>8438.2402600000005</v>
      </c>
      <c r="L3727" s="8">
        <v>11307.82726</v>
      </c>
      <c r="M3727" s="9">
        <f t="shared" si="235"/>
        <v>0.34006936417807077</v>
      </c>
    </row>
    <row r="3728" spans="1:13" x14ac:dyDescent="0.25">
      <c r="A3728" s="3" t="s">
        <v>267</v>
      </c>
      <c r="B3728" s="3" t="s">
        <v>76</v>
      </c>
      <c r="C3728" s="8">
        <v>0</v>
      </c>
      <c r="D3728" s="8">
        <v>0</v>
      </c>
      <c r="E3728" s="9" t="str">
        <f t="shared" si="232"/>
        <v/>
      </c>
      <c r="F3728" s="8">
        <v>0</v>
      </c>
      <c r="G3728" s="8">
        <v>22.398340000000001</v>
      </c>
      <c r="H3728" s="9" t="str">
        <f t="shared" si="233"/>
        <v/>
      </c>
      <c r="I3728" s="8">
        <v>0</v>
      </c>
      <c r="J3728" s="9" t="str">
        <f t="shared" si="234"/>
        <v/>
      </c>
      <c r="K3728" s="8">
        <v>0</v>
      </c>
      <c r="L3728" s="8">
        <v>22.398340000000001</v>
      </c>
      <c r="M3728" s="9" t="str">
        <f t="shared" si="235"/>
        <v/>
      </c>
    </row>
    <row r="3729" spans="1:13" x14ac:dyDescent="0.25">
      <c r="A3729" s="3" t="s">
        <v>267</v>
      </c>
      <c r="B3729" s="3" t="s">
        <v>78</v>
      </c>
      <c r="C3729" s="8">
        <v>0</v>
      </c>
      <c r="D3729" s="8">
        <v>0</v>
      </c>
      <c r="E3729" s="9" t="str">
        <f t="shared" si="232"/>
        <v/>
      </c>
      <c r="F3729" s="8">
        <v>0</v>
      </c>
      <c r="G3729" s="8">
        <v>0</v>
      </c>
      <c r="H3729" s="9" t="str">
        <f t="shared" si="233"/>
        <v/>
      </c>
      <c r="I3729" s="8">
        <v>0</v>
      </c>
      <c r="J3729" s="9" t="str">
        <f t="shared" si="234"/>
        <v/>
      </c>
      <c r="K3729" s="8">
        <v>3.1199999999999999E-2</v>
      </c>
      <c r="L3729" s="8">
        <v>2.6509999999999999E-2</v>
      </c>
      <c r="M3729" s="9">
        <f t="shared" si="235"/>
        <v>-0.15032051282051284</v>
      </c>
    </row>
    <row r="3730" spans="1:13" x14ac:dyDescent="0.25">
      <c r="A3730" s="3" t="s">
        <v>267</v>
      </c>
      <c r="B3730" s="3" t="s">
        <v>79</v>
      </c>
      <c r="C3730" s="8">
        <v>0</v>
      </c>
      <c r="D3730" s="8">
        <v>0</v>
      </c>
      <c r="E3730" s="9" t="str">
        <f t="shared" si="232"/>
        <v/>
      </c>
      <c r="F3730" s="8">
        <v>0</v>
      </c>
      <c r="G3730" s="8">
        <v>0</v>
      </c>
      <c r="H3730" s="9" t="str">
        <f t="shared" si="233"/>
        <v/>
      </c>
      <c r="I3730" s="8">
        <v>0</v>
      </c>
      <c r="J3730" s="9" t="str">
        <f t="shared" si="234"/>
        <v/>
      </c>
      <c r="K3730" s="8">
        <v>0</v>
      </c>
      <c r="L3730" s="8">
        <v>3.29E-3</v>
      </c>
      <c r="M3730" s="9" t="str">
        <f t="shared" si="235"/>
        <v/>
      </c>
    </row>
    <row r="3731" spans="1:13" x14ac:dyDescent="0.25">
      <c r="A3731" s="3" t="s">
        <v>267</v>
      </c>
      <c r="B3731" s="3" t="s">
        <v>80</v>
      </c>
      <c r="C3731" s="8">
        <v>0</v>
      </c>
      <c r="D3731" s="8">
        <v>0</v>
      </c>
      <c r="E3731" s="9" t="str">
        <f t="shared" si="232"/>
        <v/>
      </c>
      <c r="F3731" s="8">
        <v>3.1919999999999997E-2</v>
      </c>
      <c r="G3731" s="8">
        <v>0</v>
      </c>
      <c r="H3731" s="9">
        <f t="shared" si="233"/>
        <v>-1</v>
      </c>
      <c r="I3731" s="8">
        <v>0</v>
      </c>
      <c r="J3731" s="9" t="str">
        <f t="shared" si="234"/>
        <v/>
      </c>
      <c r="K3731" s="8">
        <v>0.34189000000000003</v>
      </c>
      <c r="L3731" s="8">
        <v>0.99039999999999995</v>
      </c>
      <c r="M3731" s="9">
        <f t="shared" si="235"/>
        <v>1.8968381643218577</v>
      </c>
    </row>
    <row r="3732" spans="1:13" x14ac:dyDescent="0.25">
      <c r="A3732" s="3" t="s">
        <v>267</v>
      </c>
      <c r="B3732" s="3" t="s">
        <v>82</v>
      </c>
      <c r="C3732" s="8">
        <v>0</v>
      </c>
      <c r="D3732" s="8">
        <v>0</v>
      </c>
      <c r="E3732" s="9" t="str">
        <f t="shared" si="232"/>
        <v/>
      </c>
      <c r="F3732" s="8">
        <v>0</v>
      </c>
      <c r="G3732" s="8">
        <v>0</v>
      </c>
      <c r="H3732" s="9" t="str">
        <f t="shared" si="233"/>
        <v/>
      </c>
      <c r="I3732" s="8">
        <v>0</v>
      </c>
      <c r="J3732" s="9" t="str">
        <f t="shared" si="234"/>
        <v/>
      </c>
      <c r="K3732" s="8">
        <v>0.16308</v>
      </c>
      <c r="L3732" s="8">
        <v>1.043E-2</v>
      </c>
      <c r="M3732" s="9">
        <f t="shared" si="235"/>
        <v>-0.93604365955359337</v>
      </c>
    </row>
    <row r="3733" spans="1:13" x14ac:dyDescent="0.25">
      <c r="A3733" s="3" t="s">
        <v>267</v>
      </c>
      <c r="B3733" s="3" t="s">
        <v>83</v>
      </c>
      <c r="C3733" s="8">
        <v>0</v>
      </c>
      <c r="D3733" s="8">
        <v>0</v>
      </c>
      <c r="E3733" s="9" t="str">
        <f t="shared" si="232"/>
        <v/>
      </c>
      <c r="F3733" s="8">
        <v>0</v>
      </c>
      <c r="G3733" s="8">
        <v>0</v>
      </c>
      <c r="H3733" s="9" t="str">
        <f t="shared" si="233"/>
        <v/>
      </c>
      <c r="I3733" s="8">
        <v>0</v>
      </c>
      <c r="J3733" s="9" t="str">
        <f t="shared" si="234"/>
        <v/>
      </c>
      <c r="K3733" s="8">
        <v>0</v>
      </c>
      <c r="L3733" s="8">
        <v>0.30256</v>
      </c>
      <c r="M3733" s="9" t="str">
        <f t="shared" si="235"/>
        <v/>
      </c>
    </row>
    <row r="3734" spans="1:13" x14ac:dyDescent="0.25">
      <c r="A3734" s="3" t="s">
        <v>267</v>
      </c>
      <c r="B3734" s="3" t="s">
        <v>232</v>
      </c>
      <c r="C3734" s="8">
        <v>0</v>
      </c>
      <c r="D3734" s="8">
        <v>79.634370000000004</v>
      </c>
      <c r="E3734" s="9" t="str">
        <f t="shared" si="232"/>
        <v/>
      </c>
      <c r="F3734" s="8">
        <v>0</v>
      </c>
      <c r="G3734" s="8">
        <v>79.634370000000004</v>
      </c>
      <c r="H3734" s="9" t="str">
        <f t="shared" si="233"/>
        <v/>
      </c>
      <c r="I3734" s="8">
        <v>114.43492000000001</v>
      </c>
      <c r="J3734" s="9">
        <f t="shared" si="234"/>
        <v>-0.30410778458183918</v>
      </c>
      <c r="K3734" s="8">
        <v>0</v>
      </c>
      <c r="L3734" s="8">
        <v>309.66131999999999</v>
      </c>
      <c r="M3734" s="9" t="str">
        <f t="shared" si="235"/>
        <v/>
      </c>
    </row>
    <row r="3735" spans="1:13" x14ac:dyDescent="0.25">
      <c r="A3735" s="3" t="s">
        <v>267</v>
      </c>
      <c r="B3735" s="3" t="s">
        <v>85</v>
      </c>
      <c r="C3735" s="8">
        <v>0</v>
      </c>
      <c r="D3735" s="8">
        <v>0</v>
      </c>
      <c r="E3735" s="9" t="str">
        <f t="shared" si="232"/>
        <v/>
      </c>
      <c r="F3735" s="8">
        <v>35.732430000000001</v>
      </c>
      <c r="G3735" s="8">
        <v>101.75345</v>
      </c>
      <c r="H3735" s="9">
        <f t="shared" si="233"/>
        <v>1.8476498799549876</v>
      </c>
      <c r="I3735" s="8">
        <v>74.351860000000002</v>
      </c>
      <c r="J3735" s="9">
        <f t="shared" si="234"/>
        <v>0.36853940170427468</v>
      </c>
      <c r="K3735" s="8">
        <v>116.41193</v>
      </c>
      <c r="L3735" s="8">
        <v>261.99005</v>
      </c>
      <c r="M3735" s="9">
        <f t="shared" si="235"/>
        <v>1.2505429641102936</v>
      </c>
    </row>
    <row r="3736" spans="1:13" x14ac:dyDescent="0.25">
      <c r="A3736" s="3" t="s">
        <v>267</v>
      </c>
      <c r="B3736" s="3" t="s">
        <v>87</v>
      </c>
      <c r="C3736" s="8">
        <v>0</v>
      </c>
      <c r="D3736" s="8">
        <v>0</v>
      </c>
      <c r="E3736" s="9" t="str">
        <f t="shared" si="232"/>
        <v/>
      </c>
      <c r="F3736" s="8">
        <v>187.04867999999999</v>
      </c>
      <c r="G3736" s="8">
        <v>24.340050000000002</v>
      </c>
      <c r="H3736" s="9">
        <f t="shared" si="233"/>
        <v>-0.8698731795380753</v>
      </c>
      <c r="I3736" s="8">
        <v>33.287649999999999</v>
      </c>
      <c r="J3736" s="9">
        <f t="shared" si="234"/>
        <v>-0.26879638544625406</v>
      </c>
      <c r="K3736" s="8">
        <v>325.44403</v>
      </c>
      <c r="L3736" s="8">
        <v>333.17128000000002</v>
      </c>
      <c r="M3736" s="9">
        <f t="shared" si="235"/>
        <v>2.3743714088102941E-2</v>
      </c>
    </row>
    <row r="3737" spans="1:13" x14ac:dyDescent="0.25">
      <c r="A3737" s="3" t="s">
        <v>267</v>
      </c>
      <c r="B3737" s="3" t="s">
        <v>89</v>
      </c>
      <c r="C3737" s="8">
        <v>0</v>
      </c>
      <c r="D3737" s="8">
        <v>0</v>
      </c>
      <c r="E3737" s="9" t="str">
        <f t="shared" si="232"/>
        <v/>
      </c>
      <c r="F3737" s="8">
        <v>226.44293999999999</v>
      </c>
      <c r="G3737" s="8">
        <v>241.92448999999999</v>
      </c>
      <c r="H3737" s="9">
        <f t="shared" si="233"/>
        <v>6.8368437541042271E-2</v>
      </c>
      <c r="I3737" s="8">
        <v>19.818110000000001</v>
      </c>
      <c r="J3737" s="9">
        <f t="shared" si="234"/>
        <v>11.207243273954983</v>
      </c>
      <c r="K3737" s="8">
        <v>3403.19884</v>
      </c>
      <c r="L3737" s="8">
        <v>1604.1766299999999</v>
      </c>
      <c r="M3737" s="9">
        <f t="shared" si="235"/>
        <v>-0.52862682863396837</v>
      </c>
    </row>
    <row r="3738" spans="1:13" x14ac:dyDescent="0.25">
      <c r="A3738" s="3" t="s">
        <v>267</v>
      </c>
      <c r="B3738" s="3" t="s">
        <v>90</v>
      </c>
      <c r="C3738" s="8">
        <v>0</v>
      </c>
      <c r="D3738" s="8">
        <v>0</v>
      </c>
      <c r="E3738" s="9" t="str">
        <f t="shared" si="232"/>
        <v/>
      </c>
      <c r="F3738" s="8">
        <v>0</v>
      </c>
      <c r="G3738" s="8">
        <v>3.058E-2</v>
      </c>
      <c r="H3738" s="9" t="str">
        <f t="shared" si="233"/>
        <v/>
      </c>
      <c r="I3738" s="8">
        <v>0</v>
      </c>
      <c r="J3738" s="9" t="str">
        <f t="shared" si="234"/>
        <v/>
      </c>
      <c r="K3738" s="8">
        <v>0</v>
      </c>
      <c r="L3738" s="8">
        <v>7.1739999999999998E-2</v>
      </c>
      <c r="M3738" s="9" t="str">
        <f t="shared" si="235"/>
        <v/>
      </c>
    </row>
    <row r="3739" spans="1:13" x14ac:dyDescent="0.25">
      <c r="A3739" s="3" t="s">
        <v>267</v>
      </c>
      <c r="B3739" s="3" t="s">
        <v>91</v>
      </c>
      <c r="C3739" s="8">
        <v>0</v>
      </c>
      <c r="D3739" s="8">
        <v>0</v>
      </c>
      <c r="E3739" s="9" t="str">
        <f t="shared" si="232"/>
        <v/>
      </c>
      <c r="F3739" s="8">
        <v>77.962270000000004</v>
      </c>
      <c r="G3739" s="8">
        <v>132.77806000000001</v>
      </c>
      <c r="H3739" s="9">
        <f t="shared" si="233"/>
        <v>0.70310664376499044</v>
      </c>
      <c r="I3739" s="8">
        <v>380.96019999999999</v>
      </c>
      <c r="J3739" s="9">
        <f t="shared" si="234"/>
        <v>-0.65146474618608452</v>
      </c>
      <c r="K3739" s="8">
        <v>1712.5513599999999</v>
      </c>
      <c r="L3739" s="8">
        <v>2033.68568</v>
      </c>
      <c r="M3739" s="9">
        <f t="shared" si="235"/>
        <v>0.18751806661144466</v>
      </c>
    </row>
    <row r="3740" spans="1:13" x14ac:dyDescent="0.25">
      <c r="A3740" s="3" t="s">
        <v>267</v>
      </c>
      <c r="B3740" s="3" t="s">
        <v>93</v>
      </c>
      <c r="C3740" s="8">
        <v>0</v>
      </c>
      <c r="D3740" s="8">
        <v>0</v>
      </c>
      <c r="E3740" s="9" t="str">
        <f t="shared" si="232"/>
        <v/>
      </c>
      <c r="F3740" s="8">
        <v>1.7366600000000001</v>
      </c>
      <c r="G3740" s="8">
        <v>325.24088999999998</v>
      </c>
      <c r="H3740" s="9">
        <f t="shared" si="233"/>
        <v>186.27954233989379</v>
      </c>
      <c r="I3740" s="8">
        <v>625.92840000000001</v>
      </c>
      <c r="J3740" s="9">
        <f t="shared" si="234"/>
        <v>-0.48038643078026178</v>
      </c>
      <c r="K3740" s="8">
        <v>535.02455999999995</v>
      </c>
      <c r="L3740" s="8">
        <v>1406.56485</v>
      </c>
      <c r="M3740" s="9">
        <f t="shared" si="235"/>
        <v>1.6289724905338927</v>
      </c>
    </row>
    <row r="3741" spans="1:13" x14ac:dyDescent="0.25">
      <c r="A3741" s="3" t="s">
        <v>267</v>
      </c>
      <c r="B3741" s="3" t="s">
        <v>94</v>
      </c>
      <c r="C3741" s="8">
        <v>0</v>
      </c>
      <c r="D3741" s="8">
        <v>0</v>
      </c>
      <c r="E3741" s="9" t="str">
        <f t="shared" si="232"/>
        <v/>
      </c>
      <c r="F3741" s="8">
        <v>413.64019000000002</v>
      </c>
      <c r="G3741" s="8">
        <v>750.89326000000005</v>
      </c>
      <c r="H3741" s="9">
        <f t="shared" si="233"/>
        <v>0.81532955006137109</v>
      </c>
      <c r="I3741" s="8">
        <v>2012.2336499999999</v>
      </c>
      <c r="J3741" s="9">
        <f t="shared" si="234"/>
        <v>-0.6268359491950648</v>
      </c>
      <c r="K3741" s="8">
        <v>5235.7638399999996</v>
      </c>
      <c r="L3741" s="8">
        <v>4958.6325100000004</v>
      </c>
      <c r="M3741" s="9">
        <f t="shared" si="235"/>
        <v>-5.2930448826354892E-2</v>
      </c>
    </row>
    <row r="3742" spans="1:13" x14ac:dyDescent="0.25">
      <c r="A3742" s="3" t="s">
        <v>267</v>
      </c>
      <c r="B3742" s="3" t="s">
        <v>95</v>
      </c>
      <c r="C3742" s="8">
        <v>0</v>
      </c>
      <c r="D3742" s="8">
        <v>1.6640900000000001</v>
      </c>
      <c r="E3742" s="9" t="str">
        <f t="shared" si="232"/>
        <v/>
      </c>
      <c r="F3742" s="8">
        <v>1982.2965300000001</v>
      </c>
      <c r="G3742" s="8">
        <v>3727.9096800000002</v>
      </c>
      <c r="H3742" s="9">
        <f t="shared" si="233"/>
        <v>0.8806014254587835</v>
      </c>
      <c r="I3742" s="8">
        <v>6250.8117499999998</v>
      </c>
      <c r="J3742" s="9">
        <f t="shared" si="234"/>
        <v>-0.4036119100851181</v>
      </c>
      <c r="K3742" s="8">
        <v>12369.865750000001</v>
      </c>
      <c r="L3742" s="8">
        <v>23062.97135</v>
      </c>
      <c r="M3742" s="9">
        <f t="shared" si="235"/>
        <v>0.8644479912807459</v>
      </c>
    </row>
    <row r="3743" spans="1:13" x14ac:dyDescent="0.25">
      <c r="A3743" s="3" t="s">
        <v>267</v>
      </c>
      <c r="B3743" s="3" t="s">
        <v>96</v>
      </c>
      <c r="C3743" s="8">
        <v>0</v>
      </c>
      <c r="D3743" s="8">
        <v>0</v>
      </c>
      <c r="E3743" s="9" t="str">
        <f t="shared" si="232"/>
        <v/>
      </c>
      <c r="F3743" s="8">
        <v>0</v>
      </c>
      <c r="G3743" s="8">
        <v>0</v>
      </c>
      <c r="H3743" s="9" t="str">
        <f t="shared" si="233"/>
        <v/>
      </c>
      <c r="I3743" s="8">
        <v>0</v>
      </c>
      <c r="J3743" s="9" t="str">
        <f t="shared" si="234"/>
        <v/>
      </c>
      <c r="K3743" s="8">
        <v>0</v>
      </c>
      <c r="L3743" s="8">
        <v>18.1173</v>
      </c>
      <c r="M3743" s="9" t="str">
        <f t="shared" si="235"/>
        <v/>
      </c>
    </row>
    <row r="3744" spans="1:13" x14ac:dyDescent="0.25">
      <c r="A3744" s="3" t="s">
        <v>267</v>
      </c>
      <c r="B3744" s="3" t="s">
        <v>97</v>
      </c>
      <c r="C3744" s="8">
        <v>0</v>
      </c>
      <c r="D3744" s="8">
        <v>676.91402000000005</v>
      </c>
      <c r="E3744" s="9" t="str">
        <f t="shared" si="232"/>
        <v/>
      </c>
      <c r="F3744" s="8">
        <v>35899.869489999997</v>
      </c>
      <c r="G3744" s="8">
        <v>39387.269480000003</v>
      </c>
      <c r="H3744" s="9">
        <f t="shared" si="233"/>
        <v>9.7142414151990986E-2</v>
      </c>
      <c r="I3744" s="8">
        <v>57046.531300000002</v>
      </c>
      <c r="J3744" s="9">
        <f t="shared" si="234"/>
        <v>-0.30955890599434221</v>
      </c>
      <c r="K3744" s="8">
        <v>155572.20691000001</v>
      </c>
      <c r="L3744" s="8">
        <v>231749.96677</v>
      </c>
      <c r="M3744" s="9">
        <f t="shared" si="235"/>
        <v>0.48966175496931497</v>
      </c>
    </row>
    <row r="3745" spans="1:13" x14ac:dyDescent="0.25">
      <c r="A3745" s="3" t="s">
        <v>267</v>
      </c>
      <c r="B3745" s="3" t="s">
        <v>98</v>
      </c>
      <c r="C3745" s="8">
        <v>0.43803999999999998</v>
      </c>
      <c r="D3745" s="8">
        <v>1.75966</v>
      </c>
      <c r="E3745" s="9">
        <f t="shared" si="232"/>
        <v>3.0171217240434665</v>
      </c>
      <c r="F3745" s="8">
        <v>24314.926019999999</v>
      </c>
      <c r="G3745" s="8">
        <v>19096.004290000001</v>
      </c>
      <c r="H3745" s="9">
        <f t="shared" si="233"/>
        <v>-0.21463860205485419</v>
      </c>
      <c r="I3745" s="8">
        <v>19257.780409999999</v>
      </c>
      <c r="J3745" s="9">
        <f t="shared" si="234"/>
        <v>-8.4005589717905949E-3</v>
      </c>
      <c r="K3745" s="8">
        <v>70426.306970000005</v>
      </c>
      <c r="L3745" s="8">
        <v>110753.75619</v>
      </c>
      <c r="M3745" s="9">
        <f t="shared" si="235"/>
        <v>0.57261911003197374</v>
      </c>
    </row>
    <row r="3746" spans="1:13" x14ac:dyDescent="0.25">
      <c r="A3746" s="3" t="s">
        <v>267</v>
      </c>
      <c r="B3746" s="3" t="s">
        <v>99</v>
      </c>
      <c r="C3746" s="8">
        <v>0</v>
      </c>
      <c r="D3746" s="8">
        <v>0</v>
      </c>
      <c r="E3746" s="9" t="str">
        <f t="shared" si="232"/>
        <v/>
      </c>
      <c r="F3746" s="8">
        <v>129.92111</v>
      </c>
      <c r="G3746" s="8">
        <v>10.879659999999999</v>
      </c>
      <c r="H3746" s="9">
        <f t="shared" si="233"/>
        <v>-0.91625949008594521</v>
      </c>
      <c r="I3746" s="8">
        <v>323.99617000000001</v>
      </c>
      <c r="J3746" s="9">
        <f t="shared" si="234"/>
        <v>-0.96642040552516406</v>
      </c>
      <c r="K3746" s="8">
        <v>3185.9416099999999</v>
      </c>
      <c r="L3746" s="8">
        <v>1722.8550299999999</v>
      </c>
      <c r="M3746" s="9">
        <f t="shared" si="235"/>
        <v>-0.45923207613337269</v>
      </c>
    </row>
    <row r="3747" spans="1:13" x14ac:dyDescent="0.25">
      <c r="A3747" s="3" t="s">
        <v>267</v>
      </c>
      <c r="B3747" s="3" t="s">
        <v>100</v>
      </c>
      <c r="C3747" s="8">
        <v>0</v>
      </c>
      <c r="D3747" s="8">
        <v>34.521340000000002</v>
      </c>
      <c r="E3747" s="9" t="str">
        <f t="shared" si="232"/>
        <v/>
      </c>
      <c r="F3747" s="8">
        <v>85.623140000000006</v>
      </c>
      <c r="G3747" s="8">
        <v>266.04905000000002</v>
      </c>
      <c r="H3747" s="9">
        <f t="shared" si="233"/>
        <v>2.1072096865403442</v>
      </c>
      <c r="I3747" s="8">
        <v>237.75614999999999</v>
      </c>
      <c r="J3747" s="9">
        <f t="shared" si="234"/>
        <v>0.11899965573971505</v>
      </c>
      <c r="K3747" s="8">
        <v>309.98408999999998</v>
      </c>
      <c r="L3747" s="8">
        <v>688.45959000000005</v>
      </c>
      <c r="M3747" s="9">
        <f t="shared" si="235"/>
        <v>1.2209513720526757</v>
      </c>
    </row>
    <row r="3748" spans="1:13" x14ac:dyDescent="0.25">
      <c r="A3748" s="3" t="s">
        <v>267</v>
      </c>
      <c r="B3748" s="3" t="s">
        <v>101</v>
      </c>
      <c r="C3748" s="8">
        <v>0</v>
      </c>
      <c r="D3748" s="8">
        <v>0.81449000000000005</v>
      </c>
      <c r="E3748" s="9" t="str">
        <f t="shared" si="232"/>
        <v/>
      </c>
      <c r="F3748" s="8">
        <v>1649.57556</v>
      </c>
      <c r="G3748" s="8">
        <v>2676.0133900000001</v>
      </c>
      <c r="H3748" s="9">
        <f t="shared" si="233"/>
        <v>0.62224359701352516</v>
      </c>
      <c r="I3748" s="8">
        <v>4227.6353200000003</v>
      </c>
      <c r="J3748" s="9">
        <f t="shared" si="234"/>
        <v>-0.36701886812696993</v>
      </c>
      <c r="K3748" s="8">
        <v>7455.3391300000003</v>
      </c>
      <c r="L3748" s="8">
        <v>14288.764069999999</v>
      </c>
      <c r="M3748" s="9">
        <f t="shared" si="235"/>
        <v>0.91658136817714397</v>
      </c>
    </row>
    <row r="3749" spans="1:13" x14ac:dyDescent="0.25">
      <c r="A3749" s="3" t="s">
        <v>267</v>
      </c>
      <c r="B3749" s="3" t="s">
        <v>102</v>
      </c>
      <c r="C3749" s="8">
        <v>0</v>
      </c>
      <c r="D3749" s="8">
        <v>57.550879999999999</v>
      </c>
      <c r="E3749" s="9" t="str">
        <f t="shared" si="232"/>
        <v/>
      </c>
      <c r="F3749" s="8">
        <v>14761.85203</v>
      </c>
      <c r="G3749" s="8">
        <v>18697.73285</v>
      </c>
      <c r="H3749" s="9">
        <f t="shared" si="233"/>
        <v>0.26662513700863855</v>
      </c>
      <c r="I3749" s="8">
        <v>27508.556100000002</v>
      </c>
      <c r="J3749" s="9">
        <f t="shared" si="234"/>
        <v>-0.32029391938895702</v>
      </c>
      <c r="K3749" s="8">
        <v>89387.858370000002</v>
      </c>
      <c r="L3749" s="8">
        <v>108648.69865999999</v>
      </c>
      <c r="M3749" s="9">
        <f t="shared" si="235"/>
        <v>0.21547490499519828</v>
      </c>
    </row>
    <row r="3750" spans="1:13" x14ac:dyDescent="0.25">
      <c r="A3750" s="3" t="s">
        <v>267</v>
      </c>
      <c r="B3750" s="3" t="s">
        <v>104</v>
      </c>
      <c r="C3750" s="8">
        <v>0</v>
      </c>
      <c r="D3750" s="8">
        <v>0</v>
      </c>
      <c r="E3750" s="9" t="str">
        <f t="shared" si="232"/>
        <v/>
      </c>
      <c r="F3750" s="8">
        <v>117.07556</v>
      </c>
      <c r="G3750" s="8">
        <v>288.85820999999999</v>
      </c>
      <c r="H3750" s="9">
        <f t="shared" si="233"/>
        <v>1.4672801906734421</v>
      </c>
      <c r="I3750" s="8">
        <v>636.46780999999999</v>
      </c>
      <c r="J3750" s="9">
        <f t="shared" si="234"/>
        <v>-0.54615425091176251</v>
      </c>
      <c r="K3750" s="8">
        <v>697.11044000000004</v>
      </c>
      <c r="L3750" s="8">
        <v>1802.4254599999999</v>
      </c>
      <c r="M3750" s="9">
        <f t="shared" si="235"/>
        <v>1.5855665854035981</v>
      </c>
    </row>
    <row r="3751" spans="1:13" x14ac:dyDescent="0.25">
      <c r="A3751" s="3" t="s">
        <v>267</v>
      </c>
      <c r="B3751" s="3" t="s">
        <v>105</v>
      </c>
      <c r="C3751" s="8">
        <v>70.040769999999995</v>
      </c>
      <c r="D3751" s="8">
        <v>5.3828500000000004</v>
      </c>
      <c r="E3751" s="9">
        <f t="shared" si="232"/>
        <v>-0.92314690429588364</v>
      </c>
      <c r="F3751" s="8">
        <v>2509.1912499999999</v>
      </c>
      <c r="G3751" s="8">
        <v>2971.6662200000001</v>
      </c>
      <c r="H3751" s="9">
        <f t="shared" si="233"/>
        <v>0.18431236359524217</v>
      </c>
      <c r="I3751" s="8">
        <v>7391.2513600000002</v>
      </c>
      <c r="J3751" s="9">
        <f t="shared" si="234"/>
        <v>-0.59794815853752814</v>
      </c>
      <c r="K3751" s="8">
        <v>90612.519310000003</v>
      </c>
      <c r="L3751" s="8">
        <v>21644.53325</v>
      </c>
      <c r="M3751" s="9">
        <f t="shared" si="235"/>
        <v>-0.7611308744661367</v>
      </c>
    </row>
    <row r="3752" spans="1:13" x14ac:dyDescent="0.25">
      <c r="A3752" s="3" t="s">
        <v>267</v>
      </c>
      <c r="B3752" s="3" t="s">
        <v>106</v>
      </c>
      <c r="C3752" s="8">
        <v>0</v>
      </c>
      <c r="D3752" s="8">
        <v>0</v>
      </c>
      <c r="E3752" s="9" t="str">
        <f t="shared" si="232"/>
        <v/>
      </c>
      <c r="F3752" s="8">
        <v>7009.6566999999995</v>
      </c>
      <c r="G3752" s="8">
        <v>5296.4982300000001</v>
      </c>
      <c r="H3752" s="9">
        <f t="shared" si="233"/>
        <v>-0.24439976782315165</v>
      </c>
      <c r="I3752" s="8">
        <v>8161.1123900000002</v>
      </c>
      <c r="J3752" s="9">
        <f t="shared" si="234"/>
        <v>-0.35100780666984543</v>
      </c>
      <c r="K3752" s="8">
        <v>32246.257010000001</v>
      </c>
      <c r="L3752" s="8">
        <v>36869.875939999998</v>
      </c>
      <c r="M3752" s="9">
        <f t="shared" si="235"/>
        <v>0.14338467030657709</v>
      </c>
    </row>
    <row r="3753" spans="1:13" x14ac:dyDescent="0.25">
      <c r="A3753" s="3" t="s">
        <v>267</v>
      </c>
      <c r="B3753" s="3" t="s">
        <v>107</v>
      </c>
      <c r="C3753" s="8">
        <v>0</v>
      </c>
      <c r="D3753" s="8">
        <v>0</v>
      </c>
      <c r="E3753" s="9" t="str">
        <f t="shared" si="232"/>
        <v/>
      </c>
      <c r="F3753" s="8">
        <v>0</v>
      </c>
      <c r="G3753" s="8">
        <v>0</v>
      </c>
      <c r="H3753" s="9" t="str">
        <f t="shared" si="233"/>
        <v/>
      </c>
      <c r="I3753" s="8">
        <v>0</v>
      </c>
      <c r="J3753" s="9" t="str">
        <f t="shared" si="234"/>
        <v/>
      </c>
      <c r="K3753" s="8">
        <v>0</v>
      </c>
      <c r="L3753" s="8">
        <v>0</v>
      </c>
      <c r="M3753" s="9" t="str">
        <f t="shared" si="235"/>
        <v/>
      </c>
    </row>
    <row r="3754" spans="1:13" x14ac:dyDescent="0.25">
      <c r="A3754" s="3" t="s">
        <v>267</v>
      </c>
      <c r="B3754" s="3" t="s">
        <v>108</v>
      </c>
      <c r="C3754" s="8">
        <v>0</v>
      </c>
      <c r="D3754" s="8">
        <v>0</v>
      </c>
      <c r="E3754" s="9" t="str">
        <f t="shared" si="232"/>
        <v/>
      </c>
      <c r="F3754" s="8">
        <v>0</v>
      </c>
      <c r="G3754" s="8">
        <v>0</v>
      </c>
      <c r="H3754" s="9" t="str">
        <f t="shared" si="233"/>
        <v/>
      </c>
      <c r="I3754" s="8">
        <v>0</v>
      </c>
      <c r="J3754" s="9" t="str">
        <f t="shared" si="234"/>
        <v/>
      </c>
      <c r="K3754" s="8">
        <v>0</v>
      </c>
      <c r="L3754" s="8">
        <v>0.70669000000000004</v>
      </c>
      <c r="M3754" s="9" t="str">
        <f t="shared" si="235"/>
        <v/>
      </c>
    </row>
    <row r="3755" spans="1:13" x14ac:dyDescent="0.25">
      <c r="A3755" s="3" t="s">
        <v>267</v>
      </c>
      <c r="B3755" s="3" t="s">
        <v>109</v>
      </c>
      <c r="C3755" s="8">
        <v>0</v>
      </c>
      <c r="D3755" s="8">
        <v>0</v>
      </c>
      <c r="E3755" s="9" t="str">
        <f t="shared" si="232"/>
        <v/>
      </c>
      <c r="F3755" s="8">
        <v>0</v>
      </c>
      <c r="G3755" s="8">
        <v>0</v>
      </c>
      <c r="H3755" s="9" t="str">
        <f t="shared" si="233"/>
        <v/>
      </c>
      <c r="I3755" s="8">
        <v>0</v>
      </c>
      <c r="J3755" s="9" t="str">
        <f t="shared" si="234"/>
        <v/>
      </c>
      <c r="K3755" s="8">
        <v>0.29287999999999997</v>
      </c>
      <c r="L3755" s="8">
        <v>0</v>
      </c>
      <c r="M3755" s="9">
        <f t="shared" si="235"/>
        <v>-1</v>
      </c>
    </row>
    <row r="3756" spans="1:13" x14ac:dyDescent="0.25">
      <c r="A3756" s="3" t="s">
        <v>267</v>
      </c>
      <c r="B3756" s="3" t="s">
        <v>110</v>
      </c>
      <c r="C3756" s="8">
        <v>0</v>
      </c>
      <c r="D3756" s="8">
        <v>0</v>
      </c>
      <c r="E3756" s="9" t="str">
        <f t="shared" si="232"/>
        <v/>
      </c>
      <c r="F3756" s="8">
        <v>401.64758</v>
      </c>
      <c r="G3756" s="8">
        <v>482.28735</v>
      </c>
      <c r="H3756" s="9">
        <f t="shared" si="233"/>
        <v>0.2007724533034656</v>
      </c>
      <c r="I3756" s="8">
        <v>748.38414999999998</v>
      </c>
      <c r="J3756" s="9">
        <f t="shared" si="234"/>
        <v>-0.35556177933485089</v>
      </c>
      <c r="K3756" s="8">
        <v>2902.1688800000002</v>
      </c>
      <c r="L3756" s="8">
        <v>1995.11923</v>
      </c>
      <c r="M3756" s="9">
        <f t="shared" si="235"/>
        <v>-0.31254199445485065</v>
      </c>
    </row>
    <row r="3757" spans="1:13" x14ac:dyDescent="0.25">
      <c r="A3757" s="3" t="s">
        <v>267</v>
      </c>
      <c r="B3757" s="3" t="s">
        <v>111</v>
      </c>
      <c r="C3757" s="8">
        <v>0</v>
      </c>
      <c r="D3757" s="8">
        <v>0</v>
      </c>
      <c r="E3757" s="9" t="str">
        <f t="shared" si="232"/>
        <v/>
      </c>
      <c r="F3757" s="8">
        <v>0</v>
      </c>
      <c r="G3757" s="8">
        <v>0</v>
      </c>
      <c r="H3757" s="9" t="str">
        <f t="shared" si="233"/>
        <v/>
      </c>
      <c r="I3757" s="8">
        <v>0</v>
      </c>
      <c r="J3757" s="9" t="str">
        <f t="shared" si="234"/>
        <v/>
      </c>
      <c r="K3757" s="8">
        <v>0</v>
      </c>
      <c r="L3757" s="8">
        <v>2.8500000000000001E-2</v>
      </c>
      <c r="M3757" s="9" t="str">
        <f t="shared" si="235"/>
        <v/>
      </c>
    </row>
    <row r="3758" spans="1:13" x14ac:dyDescent="0.25">
      <c r="A3758" s="3" t="s">
        <v>267</v>
      </c>
      <c r="B3758" s="3" t="s">
        <v>112</v>
      </c>
      <c r="C3758" s="8">
        <v>0</v>
      </c>
      <c r="D3758" s="8">
        <v>0</v>
      </c>
      <c r="E3758" s="9" t="str">
        <f t="shared" si="232"/>
        <v/>
      </c>
      <c r="F3758" s="8">
        <v>7.8149999999999997E-2</v>
      </c>
      <c r="G3758" s="8">
        <v>0.12617999999999999</v>
      </c>
      <c r="H3758" s="9">
        <f t="shared" si="233"/>
        <v>0.61458733205374272</v>
      </c>
      <c r="I3758" s="8">
        <v>0</v>
      </c>
      <c r="J3758" s="9" t="str">
        <f t="shared" si="234"/>
        <v/>
      </c>
      <c r="K3758" s="8">
        <v>0.15731000000000001</v>
      </c>
      <c r="L3758" s="8">
        <v>0.17391999999999999</v>
      </c>
      <c r="M3758" s="9">
        <f t="shared" si="235"/>
        <v>0.10558769309007676</v>
      </c>
    </row>
    <row r="3759" spans="1:13" x14ac:dyDescent="0.25">
      <c r="A3759" s="3" t="s">
        <v>267</v>
      </c>
      <c r="B3759" s="3" t="s">
        <v>113</v>
      </c>
      <c r="C3759" s="8">
        <v>0</v>
      </c>
      <c r="D3759" s="8">
        <v>88.271379999999994</v>
      </c>
      <c r="E3759" s="9" t="str">
        <f t="shared" si="232"/>
        <v/>
      </c>
      <c r="F3759" s="8">
        <v>1196.0629799999999</v>
      </c>
      <c r="G3759" s="8">
        <v>2349.75315</v>
      </c>
      <c r="H3759" s="9">
        <f t="shared" si="233"/>
        <v>0.96457309463754171</v>
      </c>
      <c r="I3759" s="8">
        <v>4323.1043600000003</v>
      </c>
      <c r="J3759" s="9">
        <f t="shared" si="234"/>
        <v>-0.45646624408576619</v>
      </c>
      <c r="K3759" s="8">
        <v>9203.7063799999996</v>
      </c>
      <c r="L3759" s="8">
        <v>15538.372799999999</v>
      </c>
      <c r="M3759" s="9">
        <f t="shared" si="235"/>
        <v>0.68827341491091754</v>
      </c>
    </row>
    <row r="3760" spans="1:13" x14ac:dyDescent="0.25">
      <c r="A3760" s="3" t="s">
        <v>267</v>
      </c>
      <c r="B3760" s="3" t="s">
        <v>114</v>
      </c>
      <c r="C3760" s="8">
        <v>0</v>
      </c>
      <c r="D3760" s="8">
        <v>5.2634999999999996</v>
      </c>
      <c r="E3760" s="9" t="str">
        <f t="shared" si="232"/>
        <v/>
      </c>
      <c r="F3760" s="8">
        <v>0.96255000000000002</v>
      </c>
      <c r="G3760" s="8">
        <v>17.605560000000001</v>
      </c>
      <c r="H3760" s="9">
        <f t="shared" si="233"/>
        <v>17.290540751129811</v>
      </c>
      <c r="I3760" s="8">
        <v>400.85897999999997</v>
      </c>
      <c r="J3760" s="9">
        <f t="shared" si="234"/>
        <v>-0.95608041511256647</v>
      </c>
      <c r="K3760" s="8">
        <v>105.88059</v>
      </c>
      <c r="L3760" s="8">
        <v>4647.4279699999997</v>
      </c>
      <c r="M3760" s="9">
        <f t="shared" si="235"/>
        <v>42.893106092438657</v>
      </c>
    </row>
    <row r="3761" spans="1:13" x14ac:dyDescent="0.25">
      <c r="A3761" s="3" t="s">
        <v>267</v>
      </c>
      <c r="B3761" s="3" t="s">
        <v>115</v>
      </c>
      <c r="C3761" s="8">
        <v>0</v>
      </c>
      <c r="D3761" s="8">
        <v>12.629519999999999</v>
      </c>
      <c r="E3761" s="9" t="str">
        <f t="shared" si="232"/>
        <v/>
      </c>
      <c r="F3761" s="8">
        <v>393.03766999999999</v>
      </c>
      <c r="G3761" s="8">
        <v>2646.2665999999999</v>
      </c>
      <c r="H3761" s="9">
        <f t="shared" si="233"/>
        <v>5.7328574383213704</v>
      </c>
      <c r="I3761" s="8">
        <v>1976.39228</v>
      </c>
      <c r="J3761" s="9">
        <f t="shared" si="234"/>
        <v>0.33893793594457877</v>
      </c>
      <c r="K3761" s="8">
        <v>8716.9108300000007</v>
      </c>
      <c r="L3761" s="8">
        <v>9462.6766399999997</v>
      </c>
      <c r="M3761" s="9">
        <f t="shared" si="235"/>
        <v>8.5553910616291029E-2</v>
      </c>
    </row>
    <row r="3762" spans="1:13" x14ac:dyDescent="0.25">
      <c r="A3762" s="3" t="s">
        <v>267</v>
      </c>
      <c r="B3762" s="3" t="s">
        <v>117</v>
      </c>
      <c r="C3762" s="8">
        <v>0.33818999999999999</v>
      </c>
      <c r="D3762" s="8">
        <v>0</v>
      </c>
      <c r="E3762" s="9">
        <f t="shared" si="232"/>
        <v>-1</v>
      </c>
      <c r="F3762" s="8">
        <v>750.04540999999995</v>
      </c>
      <c r="G3762" s="8">
        <v>53.401319999999998</v>
      </c>
      <c r="H3762" s="9">
        <f t="shared" si="233"/>
        <v>-0.92880255076822615</v>
      </c>
      <c r="I3762" s="8">
        <v>171.06245000000001</v>
      </c>
      <c r="J3762" s="9">
        <f t="shared" si="234"/>
        <v>-0.68782558650364245</v>
      </c>
      <c r="K3762" s="8">
        <v>2254.9227700000001</v>
      </c>
      <c r="L3762" s="8">
        <v>1763.46641</v>
      </c>
      <c r="M3762" s="9">
        <f t="shared" si="235"/>
        <v>-0.2179482005053327</v>
      </c>
    </row>
    <row r="3763" spans="1:13" x14ac:dyDescent="0.25">
      <c r="A3763" s="3" t="s">
        <v>267</v>
      </c>
      <c r="B3763" s="3" t="s">
        <v>118</v>
      </c>
      <c r="C3763" s="8">
        <v>0</v>
      </c>
      <c r="D3763" s="8">
        <v>0</v>
      </c>
      <c r="E3763" s="9" t="str">
        <f t="shared" si="232"/>
        <v/>
      </c>
      <c r="F3763" s="8">
        <v>3.6444999999999999</v>
      </c>
      <c r="G3763" s="8">
        <v>0</v>
      </c>
      <c r="H3763" s="9">
        <f t="shared" si="233"/>
        <v>-1</v>
      </c>
      <c r="I3763" s="8">
        <v>0.25781999999999999</v>
      </c>
      <c r="J3763" s="9">
        <f t="shared" si="234"/>
        <v>-1</v>
      </c>
      <c r="K3763" s="8">
        <v>287.69353999999998</v>
      </c>
      <c r="L3763" s="8">
        <v>32.689790000000002</v>
      </c>
      <c r="M3763" s="9">
        <f t="shared" si="235"/>
        <v>-0.88637287441351653</v>
      </c>
    </row>
    <row r="3764" spans="1:13" x14ac:dyDescent="0.25">
      <c r="A3764" s="3" t="s">
        <v>267</v>
      </c>
      <c r="B3764" s="3" t="s">
        <v>119</v>
      </c>
      <c r="C3764" s="8">
        <v>0</v>
      </c>
      <c r="D3764" s="8">
        <v>0</v>
      </c>
      <c r="E3764" s="9" t="str">
        <f t="shared" si="232"/>
        <v/>
      </c>
      <c r="F3764" s="8">
        <v>5850.6289299999999</v>
      </c>
      <c r="G3764" s="8">
        <v>19168.5281</v>
      </c>
      <c r="H3764" s="9">
        <f t="shared" si="233"/>
        <v>2.2763192349647099</v>
      </c>
      <c r="I3764" s="8">
        <v>22239.058379999999</v>
      </c>
      <c r="J3764" s="9">
        <f t="shared" si="234"/>
        <v>-0.13806925758877386</v>
      </c>
      <c r="K3764" s="8">
        <v>64997.526420000002</v>
      </c>
      <c r="L3764" s="8">
        <v>91396.843500000003</v>
      </c>
      <c r="M3764" s="9">
        <f t="shared" si="235"/>
        <v>0.40615879609653605</v>
      </c>
    </row>
    <row r="3765" spans="1:13" x14ac:dyDescent="0.25">
      <c r="A3765" s="3" t="s">
        <v>267</v>
      </c>
      <c r="B3765" s="3" t="s">
        <v>121</v>
      </c>
      <c r="C3765" s="8">
        <v>0</v>
      </c>
      <c r="D3765" s="8">
        <v>0</v>
      </c>
      <c r="E3765" s="9" t="str">
        <f t="shared" si="232"/>
        <v/>
      </c>
      <c r="F3765" s="8">
        <v>0</v>
      </c>
      <c r="G3765" s="8">
        <v>3.4499999999999999E-3</v>
      </c>
      <c r="H3765" s="9" t="str">
        <f t="shared" si="233"/>
        <v/>
      </c>
      <c r="I3765" s="8">
        <v>0</v>
      </c>
      <c r="J3765" s="9" t="str">
        <f t="shared" si="234"/>
        <v/>
      </c>
      <c r="K3765" s="8">
        <v>0</v>
      </c>
      <c r="L3765" s="8">
        <v>3.4499999999999999E-3</v>
      </c>
      <c r="M3765" s="9" t="str">
        <f t="shared" si="235"/>
        <v/>
      </c>
    </row>
    <row r="3766" spans="1:13" x14ac:dyDescent="0.25">
      <c r="A3766" s="3" t="s">
        <v>267</v>
      </c>
      <c r="B3766" s="3" t="s">
        <v>122</v>
      </c>
      <c r="C3766" s="8">
        <v>0</v>
      </c>
      <c r="D3766" s="8">
        <v>0</v>
      </c>
      <c r="E3766" s="9" t="str">
        <f t="shared" si="232"/>
        <v/>
      </c>
      <c r="F3766" s="8">
        <v>0</v>
      </c>
      <c r="G3766" s="8">
        <v>0</v>
      </c>
      <c r="H3766" s="9" t="str">
        <f t="shared" si="233"/>
        <v/>
      </c>
      <c r="I3766" s="8">
        <v>102.87093</v>
      </c>
      <c r="J3766" s="9">
        <f t="shared" si="234"/>
        <v>-1</v>
      </c>
      <c r="K3766" s="8">
        <v>79.00909</v>
      </c>
      <c r="L3766" s="8">
        <v>102.87093</v>
      </c>
      <c r="M3766" s="9">
        <f t="shared" si="235"/>
        <v>0.30201385688659377</v>
      </c>
    </row>
    <row r="3767" spans="1:13" x14ac:dyDescent="0.25">
      <c r="A3767" s="3" t="s">
        <v>267</v>
      </c>
      <c r="B3767" s="3" t="s">
        <v>123</v>
      </c>
      <c r="C3767" s="8">
        <v>0</v>
      </c>
      <c r="D3767" s="8">
        <v>0</v>
      </c>
      <c r="E3767" s="9" t="str">
        <f t="shared" si="232"/>
        <v/>
      </c>
      <c r="F3767" s="8">
        <v>0</v>
      </c>
      <c r="G3767" s="8">
        <v>0</v>
      </c>
      <c r="H3767" s="9" t="str">
        <f t="shared" si="233"/>
        <v/>
      </c>
      <c r="I3767" s="8">
        <v>0</v>
      </c>
      <c r="J3767" s="9" t="str">
        <f t="shared" si="234"/>
        <v/>
      </c>
      <c r="K3767" s="8">
        <v>5.1000000000000004E-3</v>
      </c>
      <c r="L3767" s="8">
        <v>0</v>
      </c>
      <c r="M3767" s="9">
        <f t="shared" si="235"/>
        <v>-1</v>
      </c>
    </row>
    <row r="3768" spans="1:13" x14ac:dyDescent="0.25">
      <c r="A3768" s="3" t="s">
        <v>267</v>
      </c>
      <c r="B3768" s="3" t="s">
        <v>124</v>
      </c>
      <c r="C3768" s="8">
        <v>0</v>
      </c>
      <c r="D3768" s="8">
        <v>0</v>
      </c>
      <c r="E3768" s="9" t="str">
        <f t="shared" si="232"/>
        <v/>
      </c>
      <c r="F3768" s="8">
        <v>0</v>
      </c>
      <c r="G3768" s="8">
        <v>0</v>
      </c>
      <c r="H3768" s="9" t="str">
        <f t="shared" si="233"/>
        <v/>
      </c>
      <c r="I3768" s="8">
        <v>0</v>
      </c>
      <c r="J3768" s="9" t="str">
        <f t="shared" si="234"/>
        <v/>
      </c>
      <c r="K3768" s="8">
        <v>8.8000000000000005E-3</v>
      </c>
      <c r="L3768" s="8">
        <v>0.12994</v>
      </c>
      <c r="M3768" s="9">
        <f t="shared" si="235"/>
        <v>13.765909090909091</v>
      </c>
    </row>
    <row r="3769" spans="1:13" x14ac:dyDescent="0.25">
      <c r="A3769" s="3" t="s">
        <v>267</v>
      </c>
      <c r="B3769" s="3" t="s">
        <v>125</v>
      </c>
      <c r="C3769" s="8">
        <v>0</v>
      </c>
      <c r="D3769" s="8">
        <v>0</v>
      </c>
      <c r="E3769" s="9" t="str">
        <f t="shared" si="232"/>
        <v/>
      </c>
      <c r="F3769" s="8">
        <v>5.679E-2</v>
      </c>
      <c r="G3769" s="8">
        <v>55.325110000000002</v>
      </c>
      <c r="H3769" s="9">
        <f t="shared" si="233"/>
        <v>973.20514175030814</v>
      </c>
      <c r="I3769" s="8">
        <v>0.12504000000000001</v>
      </c>
      <c r="J3769" s="9">
        <f t="shared" si="234"/>
        <v>441.45929302623159</v>
      </c>
      <c r="K3769" s="8">
        <v>1.05701</v>
      </c>
      <c r="L3769" s="8">
        <v>56.190660000000001</v>
      </c>
      <c r="M3769" s="9">
        <f t="shared" si="235"/>
        <v>52.160007946944681</v>
      </c>
    </row>
    <row r="3770" spans="1:13" x14ac:dyDescent="0.25">
      <c r="A3770" s="3" t="s">
        <v>267</v>
      </c>
      <c r="B3770" s="3" t="s">
        <v>126</v>
      </c>
      <c r="C3770" s="8">
        <v>3.703E-2</v>
      </c>
      <c r="D3770" s="8">
        <v>0</v>
      </c>
      <c r="E3770" s="9">
        <f t="shared" si="232"/>
        <v>-1</v>
      </c>
      <c r="F3770" s="8">
        <v>112.60187000000001</v>
      </c>
      <c r="G3770" s="8">
        <v>2924.7396199999998</v>
      </c>
      <c r="H3770" s="9">
        <f t="shared" si="233"/>
        <v>24.974165615544393</v>
      </c>
      <c r="I3770" s="8">
        <v>232.84703999999999</v>
      </c>
      <c r="J3770" s="9">
        <f t="shared" si="234"/>
        <v>11.560776465099147</v>
      </c>
      <c r="K3770" s="8">
        <v>1591.66095</v>
      </c>
      <c r="L3770" s="8">
        <v>6600.8228399999998</v>
      </c>
      <c r="M3770" s="9">
        <f t="shared" si="235"/>
        <v>3.147128721101061</v>
      </c>
    </row>
    <row r="3771" spans="1:13" x14ac:dyDescent="0.25">
      <c r="A3771" s="3" t="s">
        <v>267</v>
      </c>
      <c r="B3771" s="3" t="s">
        <v>127</v>
      </c>
      <c r="C3771" s="8">
        <v>0</v>
      </c>
      <c r="D3771" s="8">
        <v>0</v>
      </c>
      <c r="E3771" s="9" t="str">
        <f t="shared" si="232"/>
        <v/>
      </c>
      <c r="F3771" s="8">
        <v>0</v>
      </c>
      <c r="G3771" s="8">
        <v>0</v>
      </c>
      <c r="H3771" s="9" t="str">
        <f t="shared" si="233"/>
        <v/>
      </c>
      <c r="I3771" s="8">
        <v>0</v>
      </c>
      <c r="J3771" s="9" t="str">
        <f t="shared" si="234"/>
        <v/>
      </c>
      <c r="K3771" s="8">
        <v>0</v>
      </c>
      <c r="L3771" s="8">
        <v>0</v>
      </c>
      <c r="M3771" s="9" t="str">
        <f t="shared" si="235"/>
        <v/>
      </c>
    </row>
    <row r="3772" spans="1:13" x14ac:dyDescent="0.25">
      <c r="A3772" s="3" t="s">
        <v>267</v>
      </c>
      <c r="B3772" s="3" t="s">
        <v>128</v>
      </c>
      <c r="C3772" s="8">
        <v>0</v>
      </c>
      <c r="D3772" s="8">
        <v>0</v>
      </c>
      <c r="E3772" s="9" t="str">
        <f t="shared" si="232"/>
        <v/>
      </c>
      <c r="F3772" s="8">
        <v>1.63581</v>
      </c>
      <c r="G3772" s="8">
        <v>0</v>
      </c>
      <c r="H3772" s="9">
        <f t="shared" si="233"/>
        <v>-1</v>
      </c>
      <c r="I3772" s="8">
        <v>0</v>
      </c>
      <c r="J3772" s="9" t="str">
        <f t="shared" si="234"/>
        <v/>
      </c>
      <c r="K3772" s="8">
        <v>1.6406099999999999</v>
      </c>
      <c r="L3772" s="8">
        <v>1.19112</v>
      </c>
      <c r="M3772" s="9">
        <f t="shared" si="235"/>
        <v>-0.27397736207873902</v>
      </c>
    </row>
    <row r="3773" spans="1:13" x14ac:dyDescent="0.25">
      <c r="A3773" s="3" t="s">
        <v>267</v>
      </c>
      <c r="B3773" s="3" t="s">
        <v>129</v>
      </c>
      <c r="C3773" s="8">
        <v>0</v>
      </c>
      <c r="D3773" s="8">
        <v>9.4409799999999997</v>
      </c>
      <c r="E3773" s="9" t="str">
        <f t="shared" si="232"/>
        <v/>
      </c>
      <c r="F3773" s="8">
        <v>175.06890000000001</v>
      </c>
      <c r="G3773" s="8">
        <v>1292.6309699999999</v>
      </c>
      <c r="H3773" s="9">
        <f t="shared" si="233"/>
        <v>6.3835556743659199</v>
      </c>
      <c r="I3773" s="8">
        <v>2231.8968300000001</v>
      </c>
      <c r="J3773" s="9">
        <f t="shared" si="234"/>
        <v>-0.42083749005548798</v>
      </c>
      <c r="K3773" s="8">
        <v>24243.779589999998</v>
      </c>
      <c r="L3773" s="8">
        <v>6558.2733399999997</v>
      </c>
      <c r="M3773" s="9">
        <f t="shared" si="235"/>
        <v>-0.7294863486258909</v>
      </c>
    </row>
    <row r="3774" spans="1:13" x14ac:dyDescent="0.25">
      <c r="A3774" s="3" t="s">
        <v>267</v>
      </c>
      <c r="B3774" s="3" t="s">
        <v>130</v>
      </c>
      <c r="C3774" s="8">
        <v>0</v>
      </c>
      <c r="D3774" s="8">
        <v>0</v>
      </c>
      <c r="E3774" s="9" t="str">
        <f t="shared" si="232"/>
        <v/>
      </c>
      <c r="F3774" s="8">
        <v>5.1137199999999998</v>
      </c>
      <c r="G3774" s="8">
        <v>84.4983</v>
      </c>
      <c r="H3774" s="9">
        <f t="shared" si="233"/>
        <v>15.523841743388374</v>
      </c>
      <c r="I3774" s="8">
        <v>35.168230000000001</v>
      </c>
      <c r="J3774" s="9">
        <f t="shared" si="234"/>
        <v>1.4026884492054332</v>
      </c>
      <c r="K3774" s="8">
        <v>426.61871000000002</v>
      </c>
      <c r="L3774" s="8">
        <v>3557.1643399999998</v>
      </c>
      <c r="M3774" s="9">
        <f t="shared" si="235"/>
        <v>7.3380411046669742</v>
      </c>
    </row>
    <row r="3775" spans="1:13" x14ac:dyDescent="0.25">
      <c r="A3775" s="3" t="s">
        <v>267</v>
      </c>
      <c r="B3775" s="3" t="s">
        <v>134</v>
      </c>
      <c r="C3775" s="8">
        <v>0</v>
      </c>
      <c r="D3775" s="8">
        <v>0</v>
      </c>
      <c r="E3775" s="9" t="str">
        <f t="shared" si="232"/>
        <v/>
      </c>
      <c r="F3775" s="8">
        <v>93.649760000000001</v>
      </c>
      <c r="G3775" s="8">
        <v>2063.1972099999998</v>
      </c>
      <c r="H3775" s="9">
        <f t="shared" si="233"/>
        <v>21.030993031909532</v>
      </c>
      <c r="I3775" s="8">
        <v>1020.51142</v>
      </c>
      <c r="J3775" s="9">
        <f t="shared" si="234"/>
        <v>1.0217286838397159</v>
      </c>
      <c r="K3775" s="8">
        <v>1010.45788</v>
      </c>
      <c r="L3775" s="8">
        <v>5517.7175100000004</v>
      </c>
      <c r="M3775" s="9">
        <f t="shared" si="235"/>
        <v>4.4606110944475983</v>
      </c>
    </row>
    <row r="3776" spans="1:13" x14ac:dyDescent="0.25">
      <c r="A3776" s="3" t="s">
        <v>267</v>
      </c>
      <c r="B3776" s="3" t="s">
        <v>135</v>
      </c>
      <c r="C3776" s="8">
        <v>0</v>
      </c>
      <c r="D3776" s="8">
        <v>0</v>
      </c>
      <c r="E3776" s="9" t="str">
        <f t="shared" si="232"/>
        <v/>
      </c>
      <c r="F3776" s="8">
        <v>0</v>
      </c>
      <c r="G3776" s="8">
        <v>0</v>
      </c>
      <c r="H3776" s="9" t="str">
        <f t="shared" si="233"/>
        <v/>
      </c>
      <c r="I3776" s="8">
        <v>73.294749999999993</v>
      </c>
      <c r="J3776" s="9">
        <f t="shared" si="234"/>
        <v>-1</v>
      </c>
      <c r="K3776" s="8">
        <v>0</v>
      </c>
      <c r="L3776" s="8">
        <v>73.294749999999993</v>
      </c>
      <c r="M3776" s="9" t="str">
        <f t="shared" si="235"/>
        <v/>
      </c>
    </row>
    <row r="3777" spans="1:13" x14ac:dyDescent="0.25">
      <c r="A3777" s="3" t="s">
        <v>267</v>
      </c>
      <c r="B3777" s="3" t="s">
        <v>136</v>
      </c>
      <c r="C3777" s="8">
        <v>0.30531999999999998</v>
      </c>
      <c r="D3777" s="8">
        <v>134.09831</v>
      </c>
      <c r="E3777" s="9">
        <f t="shared" si="232"/>
        <v>438.20578409537535</v>
      </c>
      <c r="F3777" s="8">
        <v>9153.4220700000005</v>
      </c>
      <c r="G3777" s="8">
        <v>12118.144539999999</v>
      </c>
      <c r="H3777" s="9">
        <f t="shared" si="233"/>
        <v>0.32389225005987288</v>
      </c>
      <c r="I3777" s="8">
        <v>16696.50375</v>
      </c>
      <c r="J3777" s="9">
        <f t="shared" si="234"/>
        <v>-0.27421065383224319</v>
      </c>
      <c r="K3777" s="8">
        <v>88856.115430000005</v>
      </c>
      <c r="L3777" s="8">
        <v>79199.656340000001</v>
      </c>
      <c r="M3777" s="9">
        <f t="shared" si="235"/>
        <v>-0.10867523347458585</v>
      </c>
    </row>
    <row r="3778" spans="1:13" x14ac:dyDescent="0.25">
      <c r="A3778" s="3" t="s">
        <v>267</v>
      </c>
      <c r="B3778" s="3" t="s">
        <v>137</v>
      </c>
      <c r="C3778" s="8">
        <v>0</v>
      </c>
      <c r="D3778" s="8">
        <v>0</v>
      </c>
      <c r="E3778" s="9" t="str">
        <f t="shared" si="232"/>
        <v/>
      </c>
      <c r="F3778" s="8">
        <v>0</v>
      </c>
      <c r="G3778" s="8">
        <v>325.43626</v>
      </c>
      <c r="H3778" s="9" t="str">
        <f t="shared" si="233"/>
        <v/>
      </c>
      <c r="I3778" s="8">
        <v>317.75</v>
      </c>
      <c r="J3778" s="9">
        <f t="shared" si="234"/>
        <v>2.418964594807238E-2</v>
      </c>
      <c r="K3778" s="8">
        <v>0</v>
      </c>
      <c r="L3778" s="8">
        <v>1230.6912600000001</v>
      </c>
      <c r="M3778" s="9" t="str">
        <f t="shared" si="235"/>
        <v/>
      </c>
    </row>
    <row r="3779" spans="1:13" x14ac:dyDescent="0.25">
      <c r="A3779" s="3" t="s">
        <v>267</v>
      </c>
      <c r="B3779" s="3" t="s">
        <v>138</v>
      </c>
      <c r="C3779" s="8">
        <v>0</v>
      </c>
      <c r="D3779" s="8">
        <v>0</v>
      </c>
      <c r="E3779" s="9" t="str">
        <f t="shared" si="232"/>
        <v/>
      </c>
      <c r="F3779" s="8">
        <v>260.16636999999997</v>
      </c>
      <c r="G3779" s="8">
        <v>484.09629000000001</v>
      </c>
      <c r="H3779" s="9">
        <f t="shared" si="233"/>
        <v>0.86071816276638691</v>
      </c>
      <c r="I3779" s="8">
        <v>2170.67335</v>
      </c>
      <c r="J3779" s="9">
        <f t="shared" si="234"/>
        <v>-0.77698335403620267</v>
      </c>
      <c r="K3779" s="8">
        <v>2435.7506800000001</v>
      </c>
      <c r="L3779" s="8">
        <v>5365.4799499999999</v>
      </c>
      <c r="M3779" s="9">
        <f t="shared" si="235"/>
        <v>1.202803428961785</v>
      </c>
    </row>
    <row r="3780" spans="1:13" x14ac:dyDescent="0.25">
      <c r="A3780" s="3" t="s">
        <v>267</v>
      </c>
      <c r="B3780" s="3" t="s">
        <v>139</v>
      </c>
      <c r="C3780" s="8">
        <v>0</v>
      </c>
      <c r="D3780" s="8">
        <v>0</v>
      </c>
      <c r="E3780" s="9" t="str">
        <f t="shared" si="232"/>
        <v/>
      </c>
      <c r="F3780" s="8">
        <v>1773.28665</v>
      </c>
      <c r="G3780" s="8">
        <v>4668.5591999999997</v>
      </c>
      <c r="H3780" s="9">
        <f t="shared" si="233"/>
        <v>1.6327154721432091</v>
      </c>
      <c r="I3780" s="8">
        <v>7547.2203099999997</v>
      </c>
      <c r="J3780" s="9">
        <f t="shared" si="234"/>
        <v>-0.3814200449648727</v>
      </c>
      <c r="K3780" s="8">
        <v>11665.23509</v>
      </c>
      <c r="L3780" s="8">
        <v>20836.34518</v>
      </c>
      <c r="M3780" s="9">
        <f t="shared" si="235"/>
        <v>0.78619162144978261</v>
      </c>
    </row>
    <row r="3781" spans="1:13" x14ac:dyDescent="0.25">
      <c r="A3781" s="3" t="s">
        <v>267</v>
      </c>
      <c r="B3781" s="3" t="s">
        <v>140</v>
      </c>
      <c r="C3781" s="8">
        <v>0</v>
      </c>
      <c r="D3781" s="8">
        <v>0</v>
      </c>
      <c r="E3781" s="9" t="str">
        <f t="shared" ref="E3781:E3844" si="236">IF(C3781=0,"",(D3781/C3781-1))</f>
        <v/>
      </c>
      <c r="F3781" s="8">
        <v>0</v>
      </c>
      <c r="G3781" s="8">
        <v>89.874340000000004</v>
      </c>
      <c r="H3781" s="9" t="str">
        <f t="shared" ref="H3781:H3844" si="237">IF(F3781=0,"",(G3781/F3781-1))</f>
        <v/>
      </c>
      <c r="I3781" s="8">
        <v>444.25375000000003</v>
      </c>
      <c r="J3781" s="9">
        <f t="shared" ref="J3781:J3844" si="238">IF(I3781=0,"",(G3781/I3781-1))</f>
        <v>-0.79769593391164395</v>
      </c>
      <c r="K3781" s="8">
        <v>0</v>
      </c>
      <c r="L3781" s="8">
        <v>1316.5590299999999</v>
      </c>
      <c r="M3781" s="9" t="str">
        <f t="shared" ref="M3781:M3844" si="239">IF(K3781=0,"",(L3781/K3781-1))</f>
        <v/>
      </c>
    </row>
    <row r="3782" spans="1:13" x14ac:dyDescent="0.25">
      <c r="A3782" s="3" t="s">
        <v>267</v>
      </c>
      <c r="B3782" s="3" t="s">
        <v>141</v>
      </c>
      <c r="C3782" s="8">
        <v>10.77454</v>
      </c>
      <c r="D3782" s="8">
        <v>0</v>
      </c>
      <c r="E3782" s="9">
        <f t="shared" si="236"/>
        <v>-1</v>
      </c>
      <c r="F3782" s="8">
        <v>735.64152000000001</v>
      </c>
      <c r="G3782" s="8">
        <v>1203.9742900000001</v>
      </c>
      <c r="H3782" s="9">
        <f t="shared" si="237"/>
        <v>0.63663177956567774</v>
      </c>
      <c r="I3782" s="8">
        <v>1481.6366800000001</v>
      </c>
      <c r="J3782" s="9">
        <f t="shared" si="238"/>
        <v>-0.1874024811534768</v>
      </c>
      <c r="K3782" s="8">
        <v>4246.4410399999997</v>
      </c>
      <c r="L3782" s="8">
        <v>5014.3156499999996</v>
      </c>
      <c r="M3782" s="9">
        <f t="shared" si="239"/>
        <v>0.18082780445245517</v>
      </c>
    </row>
    <row r="3783" spans="1:13" x14ac:dyDescent="0.25">
      <c r="A3783" s="3" t="s">
        <v>267</v>
      </c>
      <c r="B3783" s="3" t="s">
        <v>142</v>
      </c>
      <c r="C3783" s="8">
        <v>0</v>
      </c>
      <c r="D3783" s="8">
        <v>0</v>
      </c>
      <c r="E3783" s="9" t="str">
        <f t="shared" si="236"/>
        <v/>
      </c>
      <c r="F3783" s="8">
        <v>0</v>
      </c>
      <c r="G3783" s="8">
        <v>0</v>
      </c>
      <c r="H3783" s="9" t="str">
        <f t="shared" si="237"/>
        <v/>
      </c>
      <c r="I3783" s="8">
        <v>0</v>
      </c>
      <c r="J3783" s="9" t="str">
        <f t="shared" si="238"/>
        <v/>
      </c>
      <c r="K3783" s="8">
        <v>0</v>
      </c>
      <c r="L3783" s="8">
        <v>0</v>
      </c>
      <c r="M3783" s="9" t="str">
        <f t="shared" si="239"/>
        <v/>
      </c>
    </row>
    <row r="3784" spans="1:13" x14ac:dyDescent="0.25">
      <c r="A3784" s="3" t="s">
        <v>267</v>
      </c>
      <c r="B3784" s="3" t="s">
        <v>144</v>
      </c>
      <c r="C3784" s="8">
        <v>9.3310000000000004E-2</v>
      </c>
      <c r="D3784" s="8">
        <v>2.15232</v>
      </c>
      <c r="E3784" s="9">
        <f t="shared" si="236"/>
        <v>22.066338013074695</v>
      </c>
      <c r="F3784" s="8">
        <v>4.8510900000000001</v>
      </c>
      <c r="G3784" s="8">
        <v>121.12626</v>
      </c>
      <c r="H3784" s="9">
        <f t="shared" si="237"/>
        <v>23.96887503633204</v>
      </c>
      <c r="I3784" s="8">
        <v>133.77301</v>
      </c>
      <c r="J3784" s="9">
        <f t="shared" si="238"/>
        <v>-9.4538875966086122E-2</v>
      </c>
      <c r="K3784" s="8">
        <v>86.748050000000006</v>
      </c>
      <c r="L3784" s="8">
        <v>775.79895999999997</v>
      </c>
      <c r="M3784" s="9">
        <f t="shared" si="239"/>
        <v>7.9431285198918005</v>
      </c>
    </row>
    <row r="3785" spans="1:13" x14ac:dyDescent="0.25">
      <c r="A3785" s="3" t="s">
        <v>267</v>
      </c>
      <c r="B3785" s="3" t="s">
        <v>146</v>
      </c>
      <c r="C3785" s="8">
        <v>0</v>
      </c>
      <c r="D3785" s="8">
        <v>0</v>
      </c>
      <c r="E3785" s="9" t="str">
        <f t="shared" si="236"/>
        <v/>
      </c>
      <c r="F3785" s="8">
        <v>0</v>
      </c>
      <c r="G3785" s="8">
        <v>0</v>
      </c>
      <c r="H3785" s="9" t="str">
        <f t="shared" si="237"/>
        <v/>
      </c>
      <c r="I3785" s="8">
        <v>0</v>
      </c>
      <c r="J3785" s="9" t="str">
        <f t="shared" si="238"/>
        <v/>
      </c>
      <c r="K3785" s="8">
        <v>0</v>
      </c>
      <c r="L3785" s="8">
        <v>3.2252100000000001</v>
      </c>
      <c r="M3785" s="9" t="str">
        <f t="shared" si="239"/>
        <v/>
      </c>
    </row>
    <row r="3786" spans="1:13" x14ac:dyDescent="0.25">
      <c r="A3786" s="3" t="s">
        <v>267</v>
      </c>
      <c r="B3786" s="3" t="s">
        <v>147</v>
      </c>
      <c r="C3786" s="8">
        <v>4.2959999999999998E-2</v>
      </c>
      <c r="D3786" s="8">
        <v>0</v>
      </c>
      <c r="E3786" s="9">
        <f t="shared" si="236"/>
        <v>-1</v>
      </c>
      <c r="F3786" s="8">
        <v>5654.3347400000002</v>
      </c>
      <c r="G3786" s="8">
        <v>7784.9620500000001</v>
      </c>
      <c r="H3786" s="9">
        <f t="shared" si="237"/>
        <v>0.37681308376164502</v>
      </c>
      <c r="I3786" s="8">
        <v>11171.5072</v>
      </c>
      <c r="J3786" s="9">
        <f t="shared" si="238"/>
        <v>-0.30314129413084023</v>
      </c>
      <c r="K3786" s="8">
        <v>29608.563870000002</v>
      </c>
      <c r="L3786" s="8">
        <v>34179.53643</v>
      </c>
      <c r="M3786" s="9">
        <f t="shared" si="239"/>
        <v>0.15438008341334641</v>
      </c>
    </row>
    <row r="3787" spans="1:13" x14ac:dyDescent="0.25">
      <c r="A3787" s="3" t="s">
        <v>267</v>
      </c>
      <c r="B3787" s="3" t="s">
        <v>148</v>
      </c>
      <c r="C3787" s="8">
        <v>0</v>
      </c>
      <c r="D3787" s="8">
        <v>0</v>
      </c>
      <c r="E3787" s="9" t="str">
        <f t="shared" si="236"/>
        <v/>
      </c>
      <c r="F3787" s="8">
        <v>0</v>
      </c>
      <c r="G3787" s="8">
        <v>0</v>
      </c>
      <c r="H3787" s="9" t="str">
        <f t="shared" si="237"/>
        <v/>
      </c>
      <c r="I3787" s="8">
        <v>5.5750000000000001E-2</v>
      </c>
      <c r="J3787" s="9">
        <f t="shared" si="238"/>
        <v>-1</v>
      </c>
      <c r="K3787" s="8">
        <v>0</v>
      </c>
      <c r="L3787" s="8">
        <v>8.9288000000000007</v>
      </c>
      <c r="M3787" s="9" t="str">
        <f t="shared" si="239"/>
        <v/>
      </c>
    </row>
    <row r="3788" spans="1:13" x14ac:dyDescent="0.25">
      <c r="A3788" s="3" t="s">
        <v>267</v>
      </c>
      <c r="B3788" s="3" t="s">
        <v>149</v>
      </c>
      <c r="C3788" s="8">
        <v>0</v>
      </c>
      <c r="D3788" s="8">
        <v>1.201E-2</v>
      </c>
      <c r="E3788" s="9" t="str">
        <f t="shared" si="236"/>
        <v/>
      </c>
      <c r="F3788" s="8">
        <v>3.4250000000000003E-2</v>
      </c>
      <c r="G3788" s="8">
        <v>1.25244</v>
      </c>
      <c r="H3788" s="9">
        <f t="shared" si="237"/>
        <v>35.567591240875906</v>
      </c>
      <c r="I3788" s="8">
        <v>0.13097</v>
      </c>
      <c r="J3788" s="9">
        <f t="shared" si="238"/>
        <v>8.562800641368252</v>
      </c>
      <c r="K3788" s="8">
        <v>0.35725000000000001</v>
      </c>
      <c r="L3788" s="8">
        <v>1.86738</v>
      </c>
      <c r="M3788" s="9">
        <f t="shared" si="239"/>
        <v>4.2270958712386282</v>
      </c>
    </row>
    <row r="3789" spans="1:13" x14ac:dyDescent="0.25">
      <c r="A3789" s="3" t="s">
        <v>267</v>
      </c>
      <c r="B3789" s="3" t="s">
        <v>151</v>
      </c>
      <c r="C3789" s="8">
        <v>0</v>
      </c>
      <c r="D3789" s="8">
        <v>0</v>
      </c>
      <c r="E3789" s="9" t="str">
        <f t="shared" si="236"/>
        <v/>
      </c>
      <c r="F3789" s="8">
        <v>0</v>
      </c>
      <c r="G3789" s="8">
        <v>29.164149999999999</v>
      </c>
      <c r="H3789" s="9" t="str">
        <f t="shared" si="237"/>
        <v/>
      </c>
      <c r="I3789" s="8">
        <v>47.466000000000001</v>
      </c>
      <c r="J3789" s="9">
        <f t="shared" si="238"/>
        <v>-0.3855780980069945</v>
      </c>
      <c r="K3789" s="8">
        <v>0</v>
      </c>
      <c r="L3789" s="8">
        <v>182.59816000000001</v>
      </c>
      <c r="M3789" s="9" t="str">
        <f t="shared" si="239"/>
        <v/>
      </c>
    </row>
    <row r="3790" spans="1:13" x14ac:dyDescent="0.25">
      <c r="A3790" s="3" t="s">
        <v>267</v>
      </c>
      <c r="B3790" s="3" t="s">
        <v>152</v>
      </c>
      <c r="C3790" s="8">
        <v>0</v>
      </c>
      <c r="D3790" s="8">
        <v>0</v>
      </c>
      <c r="E3790" s="9" t="str">
        <f t="shared" si="236"/>
        <v/>
      </c>
      <c r="F3790" s="8">
        <v>0</v>
      </c>
      <c r="G3790" s="8">
        <v>0</v>
      </c>
      <c r="H3790" s="9" t="str">
        <f t="shared" si="237"/>
        <v/>
      </c>
      <c r="I3790" s="8">
        <v>0</v>
      </c>
      <c r="J3790" s="9" t="str">
        <f t="shared" si="238"/>
        <v/>
      </c>
      <c r="K3790" s="8">
        <v>0.35332999999999998</v>
      </c>
      <c r="L3790" s="8">
        <v>3.644E-2</v>
      </c>
      <c r="M3790" s="9">
        <f t="shared" si="239"/>
        <v>-0.89686695157501484</v>
      </c>
    </row>
    <row r="3791" spans="1:13" x14ac:dyDescent="0.25">
      <c r="A3791" s="3" t="s">
        <v>267</v>
      </c>
      <c r="B3791" s="3" t="s">
        <v>153</v>
      </c>
      <c r="C3791" s="8">
        <v>0</v>
      </c>
      <c r="D3791" s="8">
        <v>1168.2580700000001</v>
      </c>
      <c r="E3791" s="9" t="str">
        <f t="shared" si="236"/>
        <v/>
      </c>
      <c r="F3791" s="8">
        <v>5818.5840399999997</v>
      </c>
      <c r="G3791" s="8">
        <v>10494.086020000001</v>
      </c>
      <c r="H3791" s="9">
        <f t="shared" si="237"/>
        <v>0.80354635214652692</v>
      </c>
      <c r="I3791" s="8">
        <v>14236.321970000001</v>
      </c>
      <c r="J3791" s="9">
        <f t="shared" si="238"/>
        <v>-0.262865363531814</v>
      </c>
      <c r="K3791" s="8">
        <v>28807.82244</v>
      </c>
      <c r="L3791" s="8">
        <v>64905.276100000003</v>
      </c>
      <c r="M3791" s="9">
        <f t="shared" si="239"/>
        <v>1.2530434653706508</v>
      </c>
    </row>
    <row r="3792" spans="1:13" x14ac:dyDescent="0.25">
      <c r="A3792" s="3" t="s">
        <v>267</v>
      </c>
      <c r="B3792" s="3" t="s">
        <v>154</v>
      </c>
      <c r="C3792" s="8">
        <v>0</v>
      </c>
      <c r="D3792" s="8">
        <v>0</v>
      </c>
      <c r="E3792" s="9" t="str">
        <f t="shared" si="236"/>
        <v/>
      </c>
      <c r="F3792" s="8">
        <v>0</v>
      </c>
      <c r="G3792" s="8">
        <v>0</v>
      </c>
      <c r="H3792" s="9" t="str">
        <f t="shared" si="237"/>
        <v/>
      </c>
      <c r="I3792" s="8">
        <v>0</v>
      </c>
      <c r="J3792" s="9" t="str">
        <f t="shared" si="238"/>
        <v/>
      </c>
      <c r="K3792" s="8">
        <v>0</v>
      </c>
      <c r="L3792" s="8">
        <v>125.55249000000001</v>
      </c>
      <c r="M3792" s="9" t="str">
        <f t="shared" si="239"/>
        <v/>
      </c>
    </row>
    <row r="3793" spans="1:13" x14ac:dyDescent="0.25">
      <c r="A3793" s="3" t="s">
        <v>267</v>
      </c>
      <c r="B3793" s="3" t="s">
        <v>155</v>
      </c>
      <c r="C3793" s="8">
        <v>0</v>
      </c>
      <c r="D3793" s="8">
        <v>1549.26448</v>
      </c>
      <c r="E3793" s="9" t="str">
        <f t="shared" si="236"/>
        <v/>
      </c>
      <c r="F3793" s="8">
        <v>8955.8282899999995</v>
      </c>
      <c r="G3793" s="8">
        <v>4727.1715599999998</v>
      </c>
      <c r="H3793" s="9">
        <f t="shared" si="237"/>
        <v>-0.47216813376398492</v>
      </c>
      <c r="I3793" s="8">
        <v>2458.3032699999999</v>
      </c>
      <c r="J3793" s="9">
        <f t="shared" si="238"/>
        <v>0.92294076068165509</v>
      </c>
      <c r="K3793" s="8">
        <v>82866.569180000006</v>
      </c>
      <c r="L3793" s="8">
        <v>57544.712760000002</v>
      </c>
      <c r="M3793" s="9">
        <f t="shared" si="239"/>
        <v>-0.30557384806165566</v>
      </c>
    </row>
    <row r="3794" spans="1:13" x14ac:dyDescent="0.25">
      <c r="A3794" s="3" t="s">
        <v>267</v>
      </c>
      <c r="B3794" s="3" t="s">
        <v>156</v>
      </c>
      <c r="C3794" s="8">
        <v>0</v>
      </c>
      <c r="D3794" s="8">
        <v>60.832230000000003</v>
      </c>
      <c r="E3794" s="9" t="str">
        <f t="shared" si="236"/>
        <v/>
      </c>
      <c r="F3794" s="8">
        <v>253.35997</v>
      </c>
      <c r="G3794" s="8">
        <v>1696.03315</v>
      </c>
      <c r="H3794" s="9">
        <f t="shared" si="237"/>
        <v>5.6941638412729523</v>
      </c>
      <c r="I3794" s="8">
        <v>1325.9464499999999</v>
      </c>
      <c r="J3794" s="9">
        <f t="shared" si="238"/>
        <v>0.2791113472191884</v>
      </c>
      <c r="K3794" s="8">
        <v>454.66269</v>
      </c>
      <c r="L3794" s="8">
        <v>10648.55911</v>
      </c>
      <c r="M3794" s="9">
        <f t="shared" si="239"/>
        <v>22.42078939883983</v>
      </c>
    </row>
    <row r="3795" spans="1:13" x14ac:dyDescent="0.25">
      <c r="A3795" s="3" t="s">
        <v>267</v>
      </c>
      <c r="B3795" s="3" t="s">
        <v>157</v>
      </c>
      <c r="C3795" s="8">
        <v>0</v>
      </c>
      <c r="D3795" s="8">
        <v>5.1205400000000001</v>
      </c>
      <c r="E3795" s="9" t="str">
        <f t="shared" si="236"/>
        <v/>
      </c>
      <c r="F3795" s="8">
        <v>505.09724999999997</v>
      </c>
      <c r="G3795" s="8">
        <v>658.02494000000002</v>
      </c>
      <c r="H3795" s="9">
        <f t="shared" si="237"/>
        <v>0.3027688034333984</v>
      </c>
      <c r="I3795" s="8">
        <v>417.49950000000001</v>
      </c>
      <c r="J3795" s="9">
        <f t="shared" si="238"/>
        <v>0.57610952827488426</v>
      </c>
      <c r="K3795" s="8">
        <v>2148.6784899999998</v>
      </c>
      <c r="L3795" s="8">
        <v>2498.6125499999998</v>
      </c>
      <c r="M3795" s="9">
        <f t="shared" si="239"/>
        <v>0.16286013083325468</v>
      </c>
    </row>
    <row r="3796" spans="1:13" x14ac:dyDescent="0.25">
      <c r="A3796" s="3" t="s">
        <v>267</v>
      </c>
      <c r="B3796" s="3" t="s">
        <v>158</v>
      </c>
      <c r="C3796" s="8">
        <v>0</v>
      </c>
      <c r="D3796" s="8">
        <v>0</v>
      </c>
      <c r="E3796" s="9" t="str">
        <f t="shared" si="236"/>
        <v/>
      </c>
      <c r="F3796" s="8">
        <v>0</v>
      </c>
      <c r="G3796" s="8">
        <v>5.5060099999999998</v>
      </c>
      <c r="H3796" s="9" t="str">
        <f t="shared" si="237"/>
        <v/>
      </c>
      <c r="I3796" s="8">
        <v>8.5277399999999997</v>
      </c>
      <c r="J3796" s="9">
        <f t="shared" si="238"/>
        <v>-0.35434124398726974</v>
      </c>
      <c r="K3796" s="8">
        <v>37.48592</v>
      </c>
      <c r="L3796" s="8">
        <v>325.05801000000002</v>
      </c>
      <c r="M3796" s="9">
        <f t="shared" si="239"/>
        <v>7.6714694477286418</v>
      </c>
    </row>
    <row r="3797" spans="1:13" x14ac:dyDescent="0.25">
      <c r="A3797" s="3" t="s">
        <v>267</v>
      </c>
      <c r="B3797" s="3" t="s">
        <v>159</v>
      </c>
      <c r="C3797" s="8">
        <v>0</v>
      </c>
      <c r="D3797" s="8">
        <v>0</v>
      </c>
      <c r="E3797" s="9" t="str">
        <f t="shared" si="236"/>
        <v/>
      </c>
      <c r="F3797" s="8">
        <v>0</v>
      </c>
      <c r="G3797" s="8">
        <v>0</v>
      </c>
      <c r="H3797" s="9" t="str">
        <f t="shared" si="237"/>
        <v/>
      </c>
      <c r="I3797" s="8">
        <v>0</v>
      </c>
      <c r="J3797" s="9" t="str">
        <f t="shared" si="238"/>
        <v/>
      </c>
      <c r="K3797" s="8">
        <v>0.1171</v>
      </c>
      <c r="L3797" s="8">
        <v>1.7289000000000001</v>
      </c>
      <c r="M3797" s="9">
        <f t="shared" si="239"/>
        <v>13.764304013663537</v>
      </c>
    </row>
    <row r="3798" spans="1:13" x14ac:dyDescent="0.25">
      <c r="A3798" s="3" t="s">
        <v>267</v>
      </c>
      <c r="B3798" s="3" t="s">
        <v>160</v>
      </c>
      <c r="C3798" s="8">
        <v>0</v>
      </c>
      <c r="D3798" s="8">
        <v>0</v>
      </c>
      <c r="E3798" s="9" t="str">
        <f t="shared" si="236"/>
        <v/>
      </c>
      <c r="F3798" s="8">
        <v>0</v>
      </c>
      <c r="G3798" s="8">
        <v>0</v>
      </c>
      <c r="H3798" s="9" t="str">
        <f t="shared" si="237"/>
        <v/>
      </c>
      <c r="I3798" s="8">
        <v>0</v>
      </c>
      <c r="J3798" s="9" t="str">
        <f t="shared" si="238"/>
        <v/>
      </c>
      <c r="K3798" s="8">
        <v>0</v>
      </c>
      <c r="L3798" s="8">
        <v>0</v>
      </c>
      <c r="M3798" s="9" t="str">
        <f t="shared" si="239"/>
        <v/>
      </c>
    </row>
    <row r="3799" spans="1:13" x14ac:dyDescent="0.25">
      <c r="A3799" s="3" t="s">
        <v>267</v>
      </c>
      <c r="B3799" s="3" t="s">
        <v>162</v>
      </c>
      <c r="C3799" s="8">
        <v>0</v>
      </c>
      <c r="D3799" s="8">
        <v>0</v>
      </c>
      <c r="E3799" s="9" t="str">
        <f t="shared" si="236"/>
        <v/>
      </c>
      <c r="F3799" s="8">
        <v>0</v>
      </c>
      <c r="G3799" s="8">
        <v>0</v>
      </c>
      <c r="H3799" s="9" t="str">
        <f t="shared" si="237"/>
        <v/>
      </c>
      <c r="I3799" s="8">
        <v>0</v>
      </c>
      <c r="J3799" s="9" t="str">
        <f t="shared" si="238"/>
        <v/>
      </c>
      <c r="K3799" s="8">
        <v>0.31633</v>
      </c>
      <c r="L3799" s="8">
        <v>2983.7152999999998</v>
      </c>
      <c r="M3799" s="9">
        <f t="shared" si="239"/>
        <v>9431.2868523377474</v>
      </c>
    </row>
    <row r="3800" spans="1:13" x14ac:dyDescent="0.25">
      <c r="A3800" s="3" t="s">
        <v>267</v>
      </c>
      <c r="B3800" s="3" t="s">
        <v>163</v>
      </c>
      <c r="C3800" s="8">
        <v>0</v>
      </c>
      <c r="D3800" s="8">
        <v>0</v>
      </c>
      <c r="E3800" s="9" t="str">
        <f t="shared" si="236"/>
        <v/>
      </c>
      <c r="F3800" s="8">
        <v>0</v>
      </c>
      <c r="G3800" s="8">
        <v>15.64714</v>
      </c>
      <c r="H3800" s="9" t="str">
        <f t="shared" si="237"/>
        <v/>
      </c>
      <c r="I3800" s="8">
        <v>9.6799800000000005</v>
      </c>
      <c r="J3800" s="9">
        <f t="shared" si="238"/>
        <v>0.61644342240376515</v>
      </c>
      <c r="K3800" s="8">
        <v>2.479E-2</v>
      </c>
      <c r="L3800" s="8">
        <v>25.327120000000001</v>
      </c>
      <c r="M3800" s="9">
        <f t="shared" si="239"/>
        <v>1020.6668011294878</v>
      </c>
    </row>
    <row r="3801" spans="1:13" x14ac:dyDescent="0.25">
      <c r="A3801" s="3" t="s">
        <v>267</v>
      </c>
      <c r="B3801" s="3" t="s">
        <v>164</v>
      </c>
      <c r="C3801" s="8">
        <v>0</v>
      </c>
      <c r="D3801" s="8">
        <v>0</v>
      </c>
      <c r="E3801" s="9" t="str">
        <f t="shared" si="236"/>
        <v/>
      </c>
      <c r="F3801" s="8">
        <v>32.069409999999998</v>
      </c>
      <c r="G3801" s="8">
        <v>442.70596</v>
      </c>
      <c r="H3801" s="9">
        <f t="shared" si="237"/>
        <v>12.804618170399769</v>
      </c>
      <c r="I3801" s="8">
        <v>272.18734999999998</v>
      </c>
      <c r="J3801" s="9">
        <f t="shared" si="238"/>
        <v>0.62647514662235415</v>
      </c>
      <c r="K3801" s="8">
        <v>1157.64843</v>
      </c>
      <c r="L3801" s="8">
        <v>1411.25017</v>
      </c>
      <c r="M3801" s="9">
        <f t="shared" si="239"/>
        <v>0.2190662842258595</v>
      </c>
    </row>
    <row r="3802" spans="1:13" x14ac:dyDescent="0.25">
      <c r="A3802" s="3" t="s">
        <v>267</v>
      </c>
      <c r="B3802" s="3" t="s">
        <v>165</v>
      </c>
      <c r="C3802" s="8">
        <v>0</v>
      </c>
      <c r="D3802" s="8">
        <v>0</v>
      </c>
      <c r="E3802" s="9" t="str">
        <f t="shared" si="236"/>
        <v/>
      </c>
      <c r="F3802" s="8">
        <v>0</v>
      </c>
      <c r="G3802" s="8">
        <v>0</v>
      </c>
      <c r="H3802" s="9" t="str">
        <f t="shared" si="237"/>
        <v/>
      </c>
      <c r="I3802" s="8">
        <v>0</v>
      </c>
      <c r="J3802" s="9" t="str">
        <f t="shared" si="238"/>
        <v/>
      </c>
      <c r="K3802" s="8">
        <v>0</v>
      </c>
      <c r="L3802" s="8">
        <v>0</v>
      </c>
      <c r="M3802" s="9" t="str">
        <f t="shared" si="239"/>
        <v/>
      </c>
    </row>
    <row r="3803" spans="1:13" x14ac:dyDescent="0.25">
      <c r="A3803" s="3" t="s">
        <v>267</v>
      </c>
      <c r="B3803" s="3" t="s">
        <v>166</v>
      </c>
      <c r="C3803" s="8">
        <v>0</v>
      </c>
      <c r="D3803" s="8">
        <v>0</v>
      </c>
      <c r="E3803" s="9" t="str">
        <f t="shared" si="236"/>
        <v/>
      </c>
      <c r="F3803" s="8">
        <v>31.847660000000001</v>
      </c>
      <c r="G3803" s="8">
        <v>193.20385999999999</v>
      </c>
      <c r="H3803" s="9">
        <f t="shared" si="237"/>
        <v>5.066500961138118</v>
      </c>
      <c r="I3803" s="8">
        <v>316.56396999999998</v>
      </c>
      <c r="J3803" s="9">
        <f t="shared" si="238"/>
        <v>-0.38968461887813699</v>
      </c>
      <c r="K3803" s="8">
        <v>739.09517000000005</v>
      </c>
      <c r="L3803" s="8">
        <v>1252.91749</v>
      </c>
      <c r="M3803" s="9">
        <f t="shared" si="239"/>
        <v>0.69520454314428815</v>
      </c>
    </row>
    <row r="3804" spans="1:13" x14ac:dyDescent="0.25">
      <c r="A3804" s="3" t="s">
        <v>267</v>
      </c>
      <c r="B3804" s="3" t="s">
        <v>167</v>
      </c>
      <c r="C3804" s="8">
        <v>0</v>
      </c>
      <c r="D3804" s="8">
        <v>0</v>
      </c>
      <c r="E3804" s="9" t="str">
        <f t="shared" si="236"/>
        <v/>
      </c>
      <c r="F3804" s="8">
        <v>0</v>
      </c>
      <c r="G3804" s="8">
        <v>0</v>
      </c>
      <c r="H3804" s="9" t="str">
        <f t="shared" si="237"/>
        <v/>
      </c>
      <c r="I3804" s="8">
        <v>0</v>
      </c>
      <c r="J3804" s="9" t="str">
        <f t="shared" si="238"/>
        <v/>
      </c>
      <c r="K3804" s="8">
        <v>7.4999999999999997E-3</v>
      </c>
      <c r="L3804" s="8">
        <v>0</v>
      </c>
      <c r="M3804" s="9">
        <f t="shared" si="239"/>
        <v>-1</v>
      </c>
    </row>
    <row r="3805" spans="1:13" x14ac:dyDescent="0.25">
      <c r="A3805" s="3" t="s">
        <v>267</v>
      </c>
      <c r="B3805" s="3" t="s">
        <v>168</v>
      </c>
      <c r="C3805" s="8">
        <v>0</v>
      </c>
      <c r="D3805" s="8">
        <v>0</v>
      </c>
      <c r="E3805" s="9" t="str">
        <f t="shared" si="236"/>
        <v/>
      </c>
      <c r="F3805" s="8">
        <v>4.1430899999999999</v>
      </c>
      <c r="G3805" s="8">
        <v>4.0016299999999996</v>
      </c>
      <c r="H3805" s="9">
        <f t="shared" si="237"/>
        <v>-3.4143598135691122E-2</v>
      </c>
      <c r="I3805" s="8">
        <v>93.682169999999999</v>
      </c>
      <c r="J3805" s="9">
        <f t="shared" si="238"/>
        <v>-0.95728504153992167</v>
      </c>
      <c r="K3805" s="8">
        <v>184.26714999999999</v>
      </c>
      <c r="L3805" s="8">
        <v>395.37302</v>
      </c>
      <c r="M3805" s="9">
        <f t="shared" si="239"/>
        <v>1.1456511374924943</v>
      </c>
    </row>
    <row r="3806" spans="1:13" x14ac:dyDescent="0.25">
      <c r="A3806" s="3" t="s">
        <v>267</v>
      </c>
      <c r="B3806" s="3" t="s">
        <v>169</v>
      </c>
      <c r="C3806" s="8">
        <v>0</v>
      </c>
      <c r="D3806" s="8">
        <v>0</v>
      </c>
      <c r="E3806" s="9" t="str">
        <f t="shared" si="236"/>
        <v/>
      </c>
      <c r="F3806" s="8">
        <v>0</v>
      </c>
      <c r="G3806" s="8">
        <v>30.851120000000002</v>
      </c>
      <c r="H3806" s="9" t="str">
        <f t="shared" si="237"/>
        <v/>
      </c>
      <c r="I3806" s="8">
        <v>32.86</v>
      </c>
      <c r="J3806" s="9">
        <f t="shared" si="238"/>
        <v>-6.113451004260495E-2</v>
      </c>
      <c r="K3806" s="8">
        <v>6.2539999999999996</v>
      </c>
      <c r="L3806" s="8">
        <v>158.44580999999999</v>
      </c>
      <c r="M3806" s="9">
        <f t="shared" si="239"/>
        <v>24.335115126319156</v>
      </c>
    </row>
    <row r="3807" spans="1:13" x14ac:dyDescent="0.25">
      <c r="A3807" s="3" t="s">
        <v>267</v>
      </c>
      <c r="B3807" s="3" t="s">
        <v>170</v>
      </c>
      <c r="C3807" s="8">
        <v>0</v>
      </c>
      <c r="D3807" s="8">
        <v>0</v>
      </c>
      <c r="E3807" s="9" t="str">
        <f t="shared" si="236"/>
        <v/>
      </c>
      <c r="F3807" s="8">
        <v>3100.2217300000002</v>
      </c>
      <c r="G3807" s="8">
        <v>1744.9562900000001</v>
      </c>
      <c r="H3807" s="9">
        <f t="shared" si="237"/>
        <v>-0.43715113241271297</v>
      </c>
      <c r="I3807" s="8">
        <v>5471.3683899999996</v>
      </c>
      <c r="J3807" s="9">
        <f t="shared" si="238"/>
        <v>-0.68107497693095387</v>
      </c>
      <c r="K3807" s="8">
        <v>13589.817359999999</v>
      </c>
      <c r="L3807" s="8">
        <v>17250.198509999998</v>
      </c>
      <c r="M3807" s="9">
        <f t="shared" si="239"/>
        <v>0.2693473394847743</v>
      </c>
    </row>
    <row r="3808" spans="1:13" x14ac:dyDescent="0.25">
      <c r="A3808" s="3" t="s">
        <v>267</v>
      </c>
      <c r="B3808" s="3" t="s">
        <v>172</v>
      </c>
      <c r="C3808" s="8">
        <v>0</v>
      </c>
      <c r="D3808" s="8">
        <v>0</v>
      </c>
      <c r="E3808" s="9" t="str">
        <f t="shared" si="236"/>
        <v/>
      </c>
      <c r="F3808" s="8">
        <v>0</v>
      </c>
      <c r="G3808" s="8">
        <v>0</v>
      </c>
      <c r="H3808" s="9" t="str">
        <f t="shared" si="237"/>
        <v/>
      </c>
      <c r="I3808" s="8">
        <v>0</v>
      </c>
      <c r="J3808" s="9" t="str">
        <f t="shared" si="238"/>
        <v/>
      </c>
      <c r="K3808" s="8">
        <v>12.35364</v>
      </c>
      <c r="L3808" s="8">
        <v>0</v>
      </c>
      <c r="M3808" s="9">
        <f t="shared" si="239"/>
        <v>-1</v>
      </c>
    </row>
    <row r="3809" spans="1:13" x14ac:dyDescent="0.25">
      <c r="A3809" s="3" t="s">
        <v>267</v>
      </c>
      <c r="B3809" s="3" t="s">
        <v>173</v>
      </c>
      <c r="C3809" s="8">
        <v>0</v>
      </c>
      <c r="D3809" s="8">
        <v>0</v>
      </c>
      <c r="E3809" s="9" t="str">
        <f t="shared" si="236"/>
        <v/>
      </c>
      <c r="F3809" s="8">
        <v>0</v>
      </c>
      <c r="G3809" s="8">
        <v>0</v>
      </c>
      <c r="H3809" s="9" t="str">
        <f t="shared" si="237"/>
        <v/>
      </c>
      <c r="I3809" s="8">
        <v>39.559229999999999</v>
      </c>
      <c r="J3809" s="9">
        <f t="shared" si="238"/>
        <v>-1</v>
      </c>
      <c r="K3809" s="8">
        <v>183.43199999999999</v>
      </c>
      <c r="L3809" s="8">
        <v>39.559229999999999</v>
      </c>
      <c r="M3809" s="9">
        <f t="shared" si="239"/>
        <v>-0.78433844694491694</v>
      </c>
    </row>
    <row r="3810" spans="1:13" x14ac:dyDescent="0.25">
      <c r="A3810" s="3" t="s">
        <v>267</v>
      </c>
      <c r="B3810" s="3" t="s">
        <v>174</v>
      </c>
      <c r="C3810" s="8">
        <v>0</v>
      </c>
      <c r="D3810" s="8">
        <v>34.126899999999999</v>
      </c>
      <c r="E3810" s="9" t="str">
        <f t="shared" si="236"/>
        <v/>
      </c>
      <c r="F3810" s="8">
        <v>5577.4689799999996</v>
      </c>
      <c r="G3810" s="8">
        <v>6267.9541499999996</v>
      </c>
      <c r="H3810" s="9">
        <f t="shared" si="237"/>
        <v>0.12379901573204277</v>
      </c>
      <c r="I3810" s="8">
        <v>8214.4599600000001</v>
      </c>
      <c r="J3810" s="9">
        <f t="shared" si="238"/>
        <v>-0.2369608981574487</v>
      </c>
      <c r="K3810" s="8">
        <v>22243.696769999999</v>
      </c>
      <c r="L3810" s="8">
        <v>37368.387629999997</v>
      </c>
      <c r="M3810" s="9">
        <f t="shared" si="239"/>
        <v>0.67995401197873817</v>
      </c>
    </row>
    <row r="3811" spans="1:13" x14ac:dyDescent="0.25">
      <c r="A3811" s="3" t="s">
        <v>267</v>
      </c>
      <c r="B3811" s="3" t="s">
        <v>175</v>
      </c>
      <c r="C3811" s="8">
        <v>0</v>
      </c>
      <c r="D3811" s="8">
        <v>0</v>
      </c>
      <c r="E3811" s="9" t="str">
        <f t="shared" si="236"/>
        <v/>
      </c>
      <c r="F3811" s="8">
        <v>389.41881999999998</v>
      </c>
      <c r="G3811" s="8">
        <v>152.35171</v>
      </c>
      <c r="H3811" s="9">
        <f t="shared" si="237"/>
        <v>-0.60877157914453139</v>
      </c>
      <c r="I3811" s="8">
        <v>1475.8967299999999</v>
      </c>
      <c r="J3811" s="9">
        <f t="shared" si="238"/>
        <v>-0.89677346192101126</v>
      </c>
      <c r="K3811" s="8">
        <v>582.98167000000001</v>
      </c>
      <c r="L3811" s="8">
        <v>2671.7859600000002</v>
      </c>
      <c r="M3811" s="9">
        <f t="shared" si="239"/>
        <v>3.5829673512719538</v>
      </c>
    </row>
    <row r="3812" spans="1:13" x14ac:dyDescent="0.25">
      <c r="A3812" s="3" t="s">
        <v>267</v>
      </c>
      <c r="B3812" s="3" t="s">
        <v>176</v>
      </c>
      <c r="C3812" s="8">
        <v>82.605800000000002</v>
      </c>
      <c r="D3812" s="8">
        <v>1314.7579499999999</v>
      </c>
      <c r="E3812" s="9">
        <f t="shared" si="236"/>
        <v>14.91604887308155</v>
      </c>
      <c r="F3812" s="8">
        <v>3715.1231899999998</v>
      </c>
      <c r="G3812" s="8">
        <v>6023.4572200000002</v>
      </c>
      <c r="H3812" s="9">
        <f t="shared" si="237"/>
        <v>0.62133445163092982</v>
      </c>
      <c r="I3812" s="8">
        <v>5685.4821000000002</v>
      </c>
      <c r="J3812" s="9">
        <f t="shared" si="238"/>
        <v>5.9445287849908102E-2</v>
      </c>
      <c r="K3812" s="8">
        <v>25157.094580000001</v>
      </c>
      <c r="L3812" s="8">
        <v>34508.342320000003</v>
      </c>
      <c r="M3812" s="9">
        <f t="shared" si="239"/>
        <v>0.37171413854103341</v>
      </c>
    </row>
    <row r="3813" spans="1:13" x14ac:dyDescent="0.25">
      <c r="A3813" s="3" t="s">
        <v>267</v>
      </c>
      <c r="B3813" s="3" t="s">
        <v>177</v>
      </c>
      <c r="C3813" s="8">
        <v>0</v>
      </c>
      <c r="D3813" s="8">
        <v>0</v>
      </c>
      <c r="E3813" s="9" t="str">
        <f t="shared" si="236"/>
        <v/>
      </c>
      <c r="F3813" s="8">
        <v>0</v>
      </c>
      <c r="G3813" s="8">
        <v>0</v>
      </c>
      <c r="H3813" s="9" t="str">
        <f t="shared" si="237"/>
        <v/>
      </c>
      <c r="I3813" s="8">
        <v>0</v>
      </c>
      <c r="J3813" s="9" t="str">
        <f t="shared" si="238"/>
        <v/>
      </c>
      <c r="K3813" s="8">
        <v>0</v>
      </c>
      <c r="L3813" s="8">
        <v>0</v>
      </c>
      <c r="M3813" s="9" t="str">
        <f t="shared" si="239"/>
        <v/>
      </c>
    </row>
    <row r="3814" spans="1:13" x14ac:dyDescent="0.25">
      <c r="A3814" s="3" t="s">
        <v>267</v>
      </c>
      <c r="B3814" s="3" t="s">
        <v>178</v>
      </c>
      <c r="C3814" s="8">
        <v>0</v>
      </c>
      <c r="D3814" s="8">
        <v>14.697100000000001</v>
      </c>
      <c r="E3814" s="9" t="str">
        <f t="shared" si="236"/>
        <v/>
      </c>
      <c r="F3814" s="8">
        <v>692.49811999999997</v>
      </c>
      <c r="G3814" s="8">
        <v>942.40209000000004</v>
      </c>
      <c r="H3814" s="9">
        <f t="shared" si="237"/>
        <v>0.36087313854368319</v>
      </c>
      <c r="I3814" s="8">
        <v>649.62509999999997</v>
      </c>
      <c r="J3814" s="9">
        <f t="shared" si="238"/>
        <v>0.45068608032540625</v>
      </c>
      <c r="K3814" s="8">
        <v>10640.640600000001</v>
      </c>
      <c r="L3814" s="8">
        <v>5616.8580899999997</v>
      </c>
      <c r="M3814" s="9">
        <f t="shared" si="239"/>
        <v>-0.4721315848220643</v>
      </c>
    </row>
    <row r="3815" spans="1:13" x14ac:dyDescent="0.25">
      <c r="A3815" s="3" t="s">
        <v>267</v>
      </c>
      <c r="B3815" s="3" t="s">
        <v>181</v>
      </c>
      <c r="C3815" s="8">
        <v>0</v>
      </c>
      <c r="D3815" s="8">
        <v>0</v>
      </c>
      <c r="E3815" s="9" t="str">
        <f t="shared" si="236"/>
        <v/>
      </c>
      <c r="F3815" s="8">
        <v>446.44358999999997</v>
      </c>
      <c r="G3815" s="8">
        <v>379.27247999999997</v>
      </c>
      <c r="H3815" s="9">
        <f t="shared" si="237"/>
        <v>-0.15045822474458648</v>
      </c>
      <c r="I3815" s="8">
        <v>512.80537000000004</v>
      </c>
      <c r="J3815" s="9">
        <f t="shared" si="238"/>
        <v>-0.26039682462763614</v>
      </c>
      <c r="K3815" s="8">
        <v>2336.5778799999998</v>
      </c>
      <c r="L3815" s="8">
        <v>2554.9957399999998</v>
      </c>
      <c r="M3815" s="9">
        <f t="shared" si="239"/>
        <v>9.3477671713642962E-2</v>
      </c>
    </row>
    <row r="3816" spans="1:13" x14ac:dyDescent="0.25">
      <c r="A3816" s="3" t="s">
        <v>267</v>
      </c>
      <c r="B3816" s="3" t="s">
        <v>182</v>
      </c>
      <c r="C3816" s="8">
        <v>0</v>
      </c>
      <c r="D3816" s="8">
        <v>0</v>
      </c>
      <c r="E3816" s="9" t="str">
        <f t="shared" si="236"/>
        <v/>
      </c>
      <c r="F3816" s="8">
        <v>0</v>
      </c>
      <c r="G3816" s="8">
        <v>0</v>
      </c>
      <c r="H3816" s="9" t="str">
        <f t="shared" si="237"/>
        <v/>
      </c>
      <c r="I3816" s="8">
        <v>0</v>
      </c>
      <c r="J3816" s="9" t="str">
        <f t="shared" si="238"/>
        <v/>
      </c>
      <c r="K3816" s="8">
        <v>0</v>
      </c>
      <c r="L3816" s="8">
        <v>0</v>
      </c>
      <c r="M3816" s="9" t="str">
        <f t="shared" si="239"/>
        <v/>
      </c>
    </row>
    <row r="3817" spans="1:13" x14ac:dyDescent="0.25">
      <c r="A3817" s="3" t="s">
        <v>267</v>
      </c>
      <c r="B3817" s="3" t="s">
        <v>183</v>
      </c>
      <c r="C3817" s="8">
        <v>0</v>
      </c>
      <c r="D3817" s="8">
        <v>0</v>
      </c>
      <c r="E3817" s="9" t="str">
        <f t="shared" si="236"/>
        <v/>
      </c>
      <c r="F3817" s="8">
        <v>867.09479999999996</v>
      </c>
      <c r="G3817" s="8">
        <v>3960.4664699999998</v>
      </c>
      <c r="H3817" s="9">
        <f t="shared" si="237"/>
        <v>3.5675126525957719</v>
      </c>
      <c r="I3817" s="8">
        <v>3804.8977599999998</v>
      </c>
      <c r="J3817" s="9">
        <f t="shared" si="238"/>
        <v>4.0886436328318121E-2</v>
      </c>
      <c r="K3817" s="8">
        <v>3431.82044</v>
      </c>
      <c r="L3817" s="8">
        <v>13304.397650000001</v>
      </c>
      <c r="M3817" s="9">
        <f t="shared" si="239"/>
        <v>2.8767755722091337</v>
      </c>
    </row>
    <row r="3818" spans="1:13" x14ac:dyDescent="0.25">
      <c r="A3818" s="3" t="s">
        <v>267</v>
      </c>
      <c r="B3818" s="3" t="s">
        <v>184</v>
      </c>
      <c r="C3818" s="8">
        <v>0</v>
      </c>
      <c r="D3818" s="8">
        <v>0</v>
      </c>
      <c r="E3818" s="9" t="str">
        <f t="shared" si="236"/>
        <v/>
      </c>
      <c r="F3818" s="8">
        <v>0</v>
      </c>
      <c r="G3818" s="8">
        <v>0</v>
      </c>
      <c r="H3818" s="9" t="str">
        <f t="shared" si="237"/>
        <v/>
      </c>
      <c r="I3818" s="8">
        <v>0</v>
      </c>
      <c r="J3818" s="9" t="str">
        <f t="shared" si="238"/>
        <v/>
      </c>
      <c r="K3818" s="8">
        <v>0.1246</v>
      </c>
      <c r="L3818" s="8">
        <v>4.4676</v>
      </c>
      <c r="M3818" s="9">
        <f t="shared" si="239"/>
        <v>34.855537720706259</v>
      </c>
    </row>
    <row r="3819" spans="1:13" x14ac:dyDescent="0.25">
      <c r="A3819" s="3" t="s">
        <v>267</v>
      </c>
      <c r="B3819" s="3" t="s">
        <v>185</v>
      </c>
      <c r="C3819" s="8">
        <v>0</v>
      </c>
      <c r="D3819" s="8">
        <v>749.43453999999997</v>
      </c>
      <c r="E3819" s="9" t="str">
        <f t="shared" si="236"/>
        <v/>
      </c>
      <c r="F3819" s="8">
        <v>3083.4372400000002</v>
      </c>
      <c r="G3819" s="8">
        <v>5314.6007499999996</v>
      </c>
      <c r="H3819" s="9">
        <f t="shared" si="237"/>
        <v>0.72359621303659138</v>
      </c>
      <c r="I3819" s="8">
        <v>2979.87934</v>
      </c>
      <c r="J3819" s="9">
        <f t="shared" si="238"/>
        <v>0.78349528407415314</v>
      </c>
      <c r="K3819" s="8">
        <v>11900.693240000001</v>
      </c>
      <c r="L3819" s="8">
        <v>14232.808590000001</v>
      </c>
      <c r="M3819" s="9">
        <f t="shared" si="239"/>
        <v>0.19596466381986999</v>
      </c>
    </row>
    <row r="3820" spans="1:13" x14ac:dyDescent="0.25">
      <c r="A3820" s="3" t="s">
        <v>267</v>
      </c>
      <c r="B3820" s="3" t="s">
        <v>186</v>
      </c>
      <c r="C3820" s="8">
        <v>43.170270000000002</v>
      </c>
      <c r="D3820" s="8">
        <v>93.367189999999994</v>
      </c>
      <c r="E3820" s="9">
        <f t="shared" si="236"/>
        <v>1.1627659498075871</v>
      </c>
      <c r="F3820" s="8">
        <v>166.21655999999999</v>
      </c>
      <c r="G3820" s="8">
        <v>919.58227999999997</v>
      </c>
      <c r="H3820" s="9">
        <f t="shared" si="237"/>
        <v>4.5324347947039696</v>
      </c>
      <c r="I3820" s="8">
        <v>345.93225000000001</v>
      </c>
      <c r="J3820" s="9">
        <f t="shared" si="238"/>
        <v>1.6582727687285588</v>
      </c>
      <c r="K3820" s="8">
        <v>844.42452000000003</v>
      </c>
      <c r="L3820" s="8">
        <v>4267.3391199999996</v>
      </c>
      <c r="M3820" s="9">
        <f t="shared" si="239"/>
        <v>4.0535471423781004</v>
      </c>
    </row>
    <row r="3821" spans="1:13" x14ac:dyDescent="0.25">
      <c r="A3821" s="3" t="s">
        <v>267</v>
      </c>
      <c r="B3821" s="3" t="s">
        <v>187</v>
      </c>
      <c r="C3821" s="8">
        <v>0</v>
      </c>
      <c r="D3821" s="8">
        <v>0</v>
      </c>
      <c r="E3821" s="9" t="str">
        <f t="shared" si="236"/>
        <v/>
      </c>
      <c r="F3821" s="8">
        <v>0</v>
      </c>
      <c r="G3821" s="8">
        <v>0.03</v>
      </c>
      <c r="H3821" s="9" t="str">
        <f t="shared" si="237"/>
        <v/>
      </c>
      <c r="I3821" s="8">
        <v>117.00417</v>
      </c>
      <c r="J3821" s="9">
        <f t="shared" si="238"/>
        <v>-0.9997435988819886</v>
      </c>
      <c r="K3821" s="8">
        <v>155.59891999999999</v>
      </c>
      <c r="L3821" s="8">
        <v>117.03417</v>
      </c>
      <c r="M3821" s="9">
        <f t="shared" si="239"/>
        <v>-0.24784715729389373</v>
      </c>
    </row>
    <row r="3822" spans="1:13" x14ac:dyDescent="0.25">
      <c r="A3822" s="3" t="s">
        <v>267</v>
      </c>
      <c r="B3822" s="3" t="s">
        <v>189</v>
      </c>
      <c r="C3822" s="8">
        <v>0</v>
      </c>
      <c r="D3822" s="8">
        <v>0</v>
      </c>
      <c r="E3822" s="9" t="str">
        <f t="shared" si="236"/>
        <v/>
      </c>
      <c r="F3822" s="8">
        <v>0.20779</v>
      </c>
      <c r="G3822" s="8">
        <v>1.90378</v>
      </c>
      <c r="H3822" s="9">
        <f t="shared" si="237"/>
        <v>8.1620385966600892</v>
      </c>
      <c r="I3822" s="8">
        <v>0.75490000000000002</v>
      </c>
      <c r="J3822" s="9">
        <f t="shared" si="238"/>
        <v>1.5218969399920521</v>
      </c>
      <c r="K3822" s="8">
        <v>3.5337999999999998</v>
      </c>
      <c r="L3822" s="8">
        <v>6.20505</v>
      </c>
      <c r="M3822" s="9">
        <f t="shared" si="239"/>
        <v>0.75591431320391655</v>
      </c>
    </row>
    <row r="3823" spans="1:13" x14ac:dyDescent="0.25">
      <c r="A3823" s="3" t="s">
        <v>267</v>
      </c>
      <c r="B3823" s="3" t="s">
        <v>190</v>
      </c>
      <c r="C3823" s="8">
        <v>0</v>
      </c>
      <c r="D3823" s="8">
        <v>0</v>
      </c>
      <c r="E3823" s="9" t="str">
        <f t="shared" si="236"/>
        <v/>
      </c>
      <c r="F3823" s="8">
        <v>0</v>
      </c>
      <c r="G3823" s="8">
        <v>0</v>
      </c>
      <c r="H3823" s="9" t="str">
        <f t="shared" si="237"/>
        <v/>
      </c>
      <c r="I3823" s="8">
        <v>0</v>
      </c>
      <c r="J3823" s="9" t="str">
        <f t="shared" si="238"/>
        <v/>
      </c>
      <c r="K3823" s="8">
        <v>0</v>
      </c>
      <c r="L3823" s="8">
        <v>0.99934000000000001</v>
      </c>
      <c r="M3823" s="9" t="str">
        <f t="shared" si="239"/>
        <v/>
      </c>
    </row>
    <row r="3824" spans="1:13" x14ac:dyDescent="0.25">
      <c r="A3824" s="3" t="s">
        <v>267</v>
      </c>
      <c r="B3824" s="3" t="s">
        <v>195</v>
      </c>
      <c r="C3824" s="8">
        <v>0</v>
      </c>
      <c r="D3824" s="8">
        <v>11.85223</v>
      </c>
      <c r="E3824" s="9" t="str">
        <f t="shared" si="236"/>
        <v/>
      </c>
      <c r="F3824" s="8">
        <v>46.149839999999998</v>
      </c>
      <c r="G3824" s="8">
        <v>423.61138999999997</v>
      </c>
      <c r="H3824" s="9">
        <f t="shared" si="237"/>
        <v>8.1790435243112434</v>
      </c>
      <c r="I3824" s="8">
        <v>51.025390000000002</v>
      </c>
      <c r="J3824" s="9">
        <f t="shared" si="238"/>
        <v>7.3019726061868404</v>
      </c>
      <c r="K3824" s="8">
        <v>1870.4924799999999</v>
      </c>
      <c r="L3824" s="8">
        <v>1182.03628</v>
      </c>
      <c r="M3824" s="9">
        <f t="shared" si="239"/>
        <v>-0.36806146368468684</v>
      </c>
    </row>
    <row r="3825" spans="1:13" x14ac:dyDescent="0.25">
      <c r="A3825" s="3" t="s">
        <v>267</v>
      </c>
      <c r="B3825" s="3" t="s">
        <v>197</v>
      </c>
      <c r="C3825" s="8">
        <v>0</v>
      </c>
      <c r="D3825" s="8">
        <v>0</v>
      </c>
      <c r="E3825" s="9" t="str">
        <f t="shared" si="236"/>
        <v/>
      </c>
      <c r="F3825" s="8">
        <v>3.7170000000000001</v>
      </c>
      <c r="G3825" s="8">
        <v>3.6692200000000001</v>
      </c>
      <c r="H3825" s="9">
        <f t="shared" si="237"/>
        <v>-1.2854452515469461E-2</v>
      </c>
      <c r="I3825" s="8">
        <v>2.2158799999999998</v>
      </c>
      <c r="J3825" s="9">
        <f t="shared" si="238"/>
        <v>0.65587486687004737</v>
      </c>
      <c r="K3825" s="8">
        <v>77.871480000000005</v>
      </c>
      <c r="L3825" s="8">
        <v>9.5313199999999991</v>
      </c>
      <c r="M3825" s="9">
        <f t="shared" si="239"/>
        <v>-0.87760191536105392</v>
      </c>
    </row>
    <row r="3826" spans="1:13" x14ac:dyDescent="0.25">
      <c r="A3826" s="3" t="s">
        <v>267</v>
      </c>
      <c r="B3826" s="3" t="s">
        <v>198</v>
      </c>
      <c r="C3826" s="8">
        <v>0</v>
      </c>
      <c r="D3826" s="8">
        <v>0</v>
      </c>
      <c r="E3826" s="9" t="str">
        <f t="shared" si="236"/>
        <v/>
      </c>
      <c r="F3826" s="8">
        <v>0</v>
      </c>
      <c r="G3826" s="8">
        <v>34.280999999999999</v>
      </c>
      <c r="H3826" s="9" t="str">
        <f t="shared" si="237"/>
        <v/>
      </c>
      <c r="I3826" s="8">
        <v>0</v>
      </c>
      <c r="J3826" s="9" t="str">
        <f t="shared" si="238"/>
        <v/>
      </c>
      <c r="K3826" s="8">
        <v>529.96043999999995</v>
      </c>
      <c r="L3826" s="8">
        <v>64.133480000000006</v>
      </c>
      <c r="M3826" s="9">
        <f t="shared" si="239"/>
        <v>-0.87898440117530274</v>
      </c>
    </row>
    <row r="3827" spans="1:13" x14ac:dyDescent="0.25">
      <c r="A3827" s="3" t="s">
        <v>267</v>
      </c>
      <c r="B3827" s="3" t="s">
        <v>200</v>
      </c>
      <c r="C3827" s="8">
        <v>0</v>
      </c>
      <c r="D3827" s="8">
        <v>0</v>
      </c>
      <c r="E3827" s="9" t="str">
        <f t="shared" si="236"/>
        <v/>
      </c>
      <c r="F3827" s="8">
        <v>66.435739999999996</v>
      </c>
      <c r="G3827" s="8">
        <v>75.156480000000002</v>
      </c>
      <c r="H3827" s="9">
        <f t="shared" si="237"/>
        <v>0.13126579157543827</v>
      </c>
      <c r="I3827" s="8">
        <v>338.01814000000002</v>
      </c>
      <c r="J3827" s="9">
        <f t="shared" si="238"/>
        <v>-0.77765548322347433</v>
      </c>
      <c r="K3827" s="8">
        <v>618.33330999999998</v>
      </c>
      <c r="L3827" s="8">
        <v>805.87947999999994</v>
      </c>
      <c r="M3827" s="9">
        <f t="shared" si="239"/>
        <v>0.30330918125695017</v>
      </c>
    </row>
    <row r="3828" spans="1:13" x14ac:dyDescent="0.25">
      <c r="A3828" s="3" t="s">
        <v>267</v>
      </c>
      <c r="B3828" s="3" t="s">
        <v>201</v>
      </c>
      <c r="C3828" s="8">
        <v>0</v>
      </c>
      <c r="D3828" s="8">
        <v>0</v>
      </c>
      <c r="E3828" s="9" t="str">
        <f t="shared" si="236"/>
        <v/>
      </c>
      <c r="F3828" s="8">
        <v>0.1827</v>
      </c>
      <c r="G3828" s="8">
        <v>455.67354999999998</v>
      </c>
      <c r="H3828" s="9">
        <f t="shared" si="237"/>
        <v>2493.108100711549</v>
      </c>
      <c r="I3828" s="8">
        <v>340.83945999999997</v>
      </c>
      <c r="J3828" s="9">
        <f t="shared" si="238"/>
        <v>0.33691547921123921</v>
      </c>
      <c r="K3828" s="8">
        <v>2922.57465</v>
      </c>
      <c r="L3828" s="8">
        <v>2835.6331399999999</v>
      </c>
      <c r="M3828" s="9">
        <f t="shared" si="239"/>
        <v>-2.9748259809206257E-2</v>
      </c>
    </row>
    <row r="3829" spans="1:13" x14ac:dyDescent="0.25">
      <c r="A3829" s="3" t="s">
        <v>267</v>
      </c>
      <c r="B3829" s="3" t="s">
        <v>202</v>
      </c>
      <c r="C3829" s="8">
        <v>0</v>
      </c>
      <c r="D3829" s="8">
        <v>0</v>
      </c>
      <c r="E3829" s="9" t="str">
        <f t="shared" si="236"/>
        <v/>
      </c>
      <c r="F3829" s="8">
        <v>6.547E-2</v>
      </c>
      <c r="G3829" s="8">
        <v>0.93644000000000005</v>
      </c>
      <c r="H3829" s="9">
        <f t="shared" si="237"/>
        <v>13.303345043531388</v>
      </c>
      <c r="I3829" s="8">
        <v>0.19398000000000001</v>
      </c>
      <c r="J3829" s="9">
        <f t="shared" si="238"/>
        <v>3.8275079905144862</v>
      </c>
      <c r="K3829" s="8">
        <v>26.03989</v>
      </c>
      <c r="L3829" s="8">
        <v>54.60257</v>
      </c>
      <c r="M3829" s="9">
        <f t="shared" si="239"/>
        <v>1.096881745660216</v>
      </c>
    </row>
    <row r="3830" spans="1:13" x14ac:dyDescent="0.25">
      <c r="A3830" s="3" t="s">
        <v>267</v>
      </c>
      <c r="B3830" s="3" t="s">
        <v>203</v>
      </c>
      <c r="C3830" s="8">
        <v>50.064790000000002</v>
      </c>
      <c r="D3830" s="8">
        <v>26.172000000000001</v>
      </c>
      <c r="E3830" s="9">
        <f t="shared" si="236"/>
        <v>-0.47723739578254498</v>
      </c>
      <c r="F3830" s="8">
        <v>70.522790000000001</v>
      </c>
      <c r="G3830" s="8">
        <v>146.42129</v>
      </c>
      <c r="H3830" s="9">
        <f t="shared" si="237"/>
        <v>1.076226564490713</v>
      </c>
      <c r="I3830" s="8">
        <v>1265.38339</v>
      </c>
      <c r="J3830" s="9">
        <f t="shared" si="238"/>
        <v>-0.88428701438857993</v>
      </c>
      <c r="K3830" s="8">
        <v>1903.76918</v>
      </c>
      <c r="L3830" s="8">
        <v>3415.7375999999999</v>
      </c>
      <c r="M3830" s="9">
        <f t="shared" si="239"/>
        <v>0.79419734066710745</v>
      </c>
    </row>
    <row r="3831" spans="1:13" x14ac:dyDescent="0.25">
      <c r="A3831" s="3" t="s">
        <v>267</v>
      </c>
      <c r="B3831" s="3" t="s">
        <v>204</v>
      </c>
      <c r="C3831" s="8">
        <v>0</v>
      </c>
      <c r="D3831" s="8">
        <v>0</v>
      </c>
      <c r="E3831" s="9" t="str">
        <f t="shared" si="236"/>
        <v/>
      </c>
      <c r="F3831" s="8">
        <v>0</v>
      </c>
      <c r="G3831" s="8">
        <v>9.5039999999999999E-2</v>
      </c>
      <c r="H3831" s="9" t="str">
        <f t="shared" si="237"/>
        <v/>
      </c>
      <c r="I3831" s="8">
        <v>53.2</v>
      </c>
      <c r="J3831" s="9">
        <f t="shared" si="238"/>
        <v>-0.99821353383458644</v>
      </c>
      <c r="K3831" s="8">
        <v>0.13314999999999999</v>
      </c>
      <c r="L3831" s="8">
        <v>235.93304000000001</v>
      </c>
      <c r="M3831" s="9">
        <f t="shared" si="239"/>
        <v>1770.9342095381151</v>
      </c>
    </row>
    <row r="3832" spans="1:13" x14ac:dyDescent="0.25">
      <c r="A3832" s="3" t="s">
        <v>267</v>
      </c>
      <c r="B3832" s="3" t="s">
        <v>205</v>
      </c>
      <c r="C3832" s="8">
        <v>0</v>
      </c>
      <c r="D3832" s="8">
        <v>0</v>
      </c>
      <c r="E3832" s="9" t="str">
        <f t="shared" si="236"/>
        <v/>
      </c>
      <c r="F3832" s="8">
        <v>0</v>
      </c>
      <c r="G3832" s="8">
        <v>0</v>
      </c>
      <c r="H3832" s="9" t="str">
        <f t="shared" si="237"/>
        <v/>
      </c>
      <c r="I3832" s="8">
        <v>0</v>
      </c>
      <c r="J3832" s="9" t="str">
        <f t="shared" si="238"/>
        <v/>
      </c>
      <c r="K3832" s="8">
        <v>2.7210000000000002E-2</v>
      </c>
      <c r="L3832" s="8">
        <v>0</v>
      </c>
      <c r="M3832" s="9">
        <f t="shared" si="239"/>
        <v>-1</v>
      </c>
    </row>
    <row r="3833" spans="1:13" x14ac:dyDescent="0.25">
      <c r="A3833" s="3" t="s">
        <v>267</v>
      </c>
      <c r="B3833" s="3" t="s">
        <v>207</v>
      </c>
      <c r="C3833" s="8">
        <v>0</v>
      </c>
      <c r="D3833" s="8">
        <v>21.915179999999999</v>
      </c>
      <c r="E3833" s="9" t="str">
        <f t="shared" si="236"/>
        <v/>
      </c>
      <c r="F3833" s="8">
        <v>58.291960000000003</v>
      </c>
      <c r="G3833" s="8">
        <v>49.037770000000002</v>
      </c>
      <c r="H3833" s="9">
        <f t="shared" si="237"/>
        <v>-0.15875585586760166</v>
      </c>
      <c r="I3833" s="8">
        <v>83.768789999999996</v>
      </c>
      <c r="J3833" s="9">
        <f t="shared" si="238"/>
        <v>-0.41460572607053292</v>
      </c>
      <c r="K3833" s="8">
        <v>528.39241000000004</v>
      </c>
      <c r="L3833" s="8">
        <v>470.04543000000001</v>
      </c>
      <c r="M3833" s="9">
        <f t="shared" si="239"/>
        <v>-0.11042357705327377</v>
      </c>
    </row>
    <row r="3834" spans="1:13" x14ac:dyDescent="0.25">
      <c r="A3834" s="3" t="s">
        <v>267</v>
      </c>
      <c r="B3834" s="3" t="s">
        <v>208</v>
      </c>
      <c r="C3834" s="8">
        <v>0</v>
      </c>
      <c r="D3834" s="8">
        <v>0</v>
      </c>
      <c r="E3834" s="9" t="str">
        <f t="shared" si="236"/>
        <v/>
      </c>
      <c r="F3834" s="8">
        <v>0</v>
      </c>
      <c r="G3834" s="8">
        <v>0</v>
      </c>
      <c r="H3834" s="9" t="str">
        <f t="shared" si="237"/>
        <v/>
      </c>
      <c r="I3834" s="8">
        <v>0</v>
      </c>
      <c r="J3834" s="9" t="str">
        <f t="shared" si="238"/>
        <v/>
      </c>
      <c r="K3834" s="8">
        <v>7.0000000000000007E-2</v>
      </c>
      <c r="L3834" s="8">
        <v>0</v>
      </c>
      <c r="M3834" s="9">
        <f t="shared" si="239"/>
        <v>-1</v>
      </c>
    </row>
    <row r="3835" spans="1:13" x14ac:dyDescent="0.25">
      <c r="A3835" s="3" t="s">
        <v>267</v>
      </c>
      <c r="B3835" s="3" t="s">
        <v>209</v>
      </c>
      <c r="C3835" s="8">
        <v>0</v>
      </c>
      <c r="D3835" s="8">
        <v>0</v>
      </c>
      <c r="E3835" s="9" t="str">
        <f t="shared" si="236"/>
        <v/>
      </c>
      <c r="F3835" s="8">
        <v>22.168690000000002</v>
      </c>
      <c r="G3835" s="8">
        <v>1.2214400000000001</v>
      </c>
      <c r="H3835" s="9">
        <f t="shared" si="237"/>
        <v>-0.94490247281188022</v>
      </c>
      <c r="I3835" s="8">
        <v>14.499840000000001</v>
      </c>
      <c r="J3835" s="9">
        <f t="shared" si="238"/>
        <v>-0.9157618290960452</v>
      </c>
      <c r="K3835" s="8">
        <v>51.370539999999998</v>
      </c>
      <c r="L3835" s="8">
        <v>58.906999999999996</v>
      </c>
      <c r="M3835" s="9">
        <f t="shared" si="239"/>
        <v>0.14670782125319293</v>
      </c>
    </row>
    <row r="3836" spans="1:13" x14ac:dyDescent="0.25">
      <c r="A3836" s="3" t="s">
        <v>267</v>
      </c>
      <c r="B3836" s="3" t="s">
        <v>212</v>
      </c>
      <c r="C3836" s="8">
        <v>0</v>
      </c>
      <c r="D3836" s="8">
        <v>0</v>
      </c>
      <c r="E3836" s="9" t="str">
        <f t="shared" si="236"/>
        <v/>
      </c>
      <c r="F3836" s="8">
        <v>1.01511</v>
      </c>
      <c r="G3836" s="8">
        <v>41.441249999999997</v>
      </c>
      <c r="H3836" s="9">
        <f t="shared" si="237"/>
        <v>39.824393415491919</v>
      </c>
      <c r="I3836" s="8">
        <v>55.333530000000003</v>
      </c>
      <c r="J3836" s="9">
        <f t="shared" si="238"/>
        <v>-0.25106440886746262</v>
      </c>
      <c r="K3836" s="8">
        <v>140.03384</v>
      </c>
      <c r="L3836" s="8">
        <v>1175.3295599999999</v>
      </c>
      <c r="M3836" s="9">
        <f t="shared" si="239"/>
        <v>7.3931823907706882</v>
      </c>
    </row>
    <row r="3837" spans="1:13" x14ac:dyDescent="0.25">
      <c r="A3837" s="3" t="s">
        <v>267</v>
      </c>
      <c r="B3837" s="3" t="s">
        <v>213</v>
      </c>
      <c r="C3837" s="8">
        <v>0</v>
      </c>
      <c r="D3837" s="8">
        <v>0</v>
      </c>
      <c r="E3837" s="9" t="str">
        <f t="shared" si="236"/>
        <v/>
      </c>
      <c r="F3837" s="8">
        <v>0</v>
      </c>
      <c r="G3837" s="8">
        <v>5.2269999999999997E-2</v>
      </c>
      <c r="H3837" s="9" t="str">
        <f t="shared" si="237"/>
        <v/>
      </c>
      <c r="I3837" s="8">
        <v>0</v>
      </c>
      <c r="J3837" s="9" t="str">
        <f t="shared" si="238"/>
        <v/>
      </c>
      <c r="K3837" s="8">
        <v>5.5070000000000001E-2</v>
      </c>
      <c r="L3837" s="8">
        <v>0.42643999999999999</v>
      </c>
      <c r="M3837" s="9">
        <f t="shared" si="239"/>
        <v>6.7435990557472305</v>
      </c>
    </row>
    <row r="3838" spans="1:13" x14ac:dyDescent="0.25">
      <c r="A3838" s="3" t="s">
        <v>267</v>
      </c>
      <c r="B3838" s="3" t="s">
        <v>214</v>
      </c>
      <c r="C3838" s="8">
        <v>3.7859999999999998E-2</v>
      </c>
      <c r="D3838" s="8">
        <v>0</v>
      </c>
      <c r="E3838" s="9">
        <f t="shared" si="236"/>
        <v>-1</v>
      </c>
      <c r="F3838" s="8">
        <v>417.27384999999998</v>
      </c>
      <c r="G3838" s="8">
        <v>0.58116999999999996</v>
      </c>
      <c r="H3838" s="9">
        <f t="shared" si="237"/>
        <v>-0.99860722161237758</v>
      </c>
      <c r="I3838" s="8">
        <v>80.783050000000003</v>
      </c>
      <c r="J3838" s="9">
        <f t="shared" si="238"/>
        <v>-0.99280579279935577</v>
      </c>
      <c r="K3838" s="8">
        <v>2875.10871</v>
      </c>
      <c r="L3838" s="8">
        <v>1096.73551</v>
      </c>
      <c r="M3838" s="9">
        <f t="shared" si="239"/>
        <v>-0.6185412029168107</v>
      </c>
    </row>
    <row r="3839" spans="1:13" x14ac:dyDescent="0.25">
      <c r="A3839" s="3" t="s">
        <v>267</v>
      </c>
      <c r="B3839" s="3" t="s">
        <v>215</v>
      </c>
      <c r="C3839" s="8">
        <v>0</v>
      </c>
      <c r="D3839" s="8">
        <v>0</v>
      </c>
      <c r="E3839" s="9" t="str">
        <f t="shared" si="236"/>
        <v/>
      </c>
      <c r="F3839" s="8">
        <v>6.9239999999999996E-2</v>
      </c>
      <c r="G3839" s="8">
        <v>4.7419999999999997E-2</v>
      </c>
      <c r="H3839" s="9">
        <f t="shared" si="237"/>
        <v>-0.31513575967648755</v>
      </c>
      <c r="I3839" s="8">
        <v>52.753320000000002</v>
      </c>
      <c r="J3839" s="9">
        <f t="shared" si="238"/>
        <v>-0.9991010992293945</v>
      </c>
      <c r="K3839" s="8">
        <v>331.77094</v>
      </c>
      <c r="L3839" s="8">
        <v>120.09289</v>
      </c>
      <c r="M3839" s="9">
        <f t="shared" si="239"/>
        <v>-0.63802468655030486</v>
      </c>
    </row>
    <row r="3840" spans="1:13" x14ac:dyDescent="0.25">
      <c r="A3840" s="3" t="s">
        <v>267</v>
      </c>
      <c r="B3840" s="3" t="s">
        <v>216</v>
      </c>
      <c r="C3840" s="8">
        <v>0</v>
      </c>
      <c r="D3840" s="8">
        <v>0</v>
      </c>
      <c r="E3840" s="9" t="str">
        <f t="shared" si="236"/>
        <v/>
      </c>
      <c r="F3840" s="8">
        <v>0</v>
      </c>
      <c r="G3840" s="8">
        <v>0</v>
      </c>
      <c r="H3840" s="9" t="str">
        <f t="shared" si="237"/>
        <v/>
      </c>
      <c r="I3840" s="8">
        <v>154.85720000000001</v>
      </c>
      <c r="J3840" s="9">
        <f t="shared" si="238"/>
        <v>-1</v>
      </c>
      <c r="K3840" s="8">
        <v>38.752079999999999</v>
      </c>
      <c r="L3840" s="8">
        <v>188.41591</v>
      </c>
      <c r="M3840" s="9">
        <f t="shared" si="239"/>
        <v>3.8620850803363327</v>
      </c>
    </row>
    <row r="3841" spans="1:13" x14ac:dyDescent="0.25">
      <c r="A3841" s="3" t="s">
        <v>267</v>
      </c>
      <c r="B3841" s="3" t="s">
        <v>217</v>
      </c>
      <c r="C3841" s="8">
        <v>0</v>
      </c>
      <c r="D3841" s="8">
        <v>163.96156999999999</v>
      </c>
      <c r="E3841" s="9" t="str">
        <f t="shared" si="236"/>
        <v/>
      </c>
      <c r="F3841" s="8">
        <v>69.495930000000001</v>
      </c>
      <c r="G3841" s="8">
        <v>1909.96432</v>
      </c>
      <c r="H3841" s="9">
        <f t="shared" si="237"/>
        <v>26.483110449777417</v>
      </c>
      <c r="I3841" s="8">
        <v>2415.9336699999999</v>
      </c>
      <c r="J3841" s="9">
        <f t="shared" si="238"/>
        <v>-0.20943014962823869</v>
      </c>
      <c r="K3841" s="8">
        <v>463.76823999999999</v>
      </c>
      <c r="L3841" s="8">
        <v>8616.0861100000002</v>
      </c>
      <c r="M3841" s="9">
        <f t="shared" si="239"/>
        <v>17.578430704957288</v>
      </c>
    </row>
    <row r="3842" spans="1:13" x14ac:dyDescent="0.25">
      <c r="A3842" s="3" t="s">
        <v>267</v>
      </c>
      <c r="B3842" s="3" t="s">
        <v>220</v>
      </c>
      <c r="C3842" s="8">
        <v>0</v>
      </c>
      <c r="D3842" s="8">
        <v>0</v>
      </c>
      <c r="E3842" s="9" t="str">
        <f t="shared" si="236"/>
        <v/>
      </c>
      <c r="F3842" s="8">
        <v>0</v>
      </c>
      <c r="G3842" s="8">
        <v>59.019269999999999</v>
      </c>
      <c r="H3842" s="9" t="str">
        <f t="shared" si="237"/>
        <v/>
      </c>
      <c r="I3842" s="8">
        <v>0</v>
      </c>
      <c r="J3842" s="9" t="str">
        <f t="shared" si="238"/>
        <v/>
      </c>
      <c r="K3842" s="8">
        <v>237.96211</v>
      </c>
      <c r="L3842" s="8">
        <v>59.131549999999997</v>
      </c>
      <c r="M3842" s="9">
        <f t="shared" si="239"/>
        <v>-0.75150854898706354</v>
      </c>
    </row>
    <row r="3843" spans="1:13" x14ac:dyDescent="0.25">
      <c r="A3843" s="3" t="s">
        <v>267</v>
      </c>
      <c r="B3843" s="3" t="s">
        <v>221</v>
      </c>
      <c r="C3843" s="8">
        <v>0</v>
      </c>
      <c r="D3843" s="8">
        <v>0</v>
      </c>
      <c r="E3843" s="9" t="str">
        <f t="shared" si="236"/>
        <v/>
      </c>
      <c r="F3843" s="8">
        <v>0</v>
      </c>
      <c r="G3843" s="8">
        <v>0</v>
      </c>
      <c r="H3843" s="9" t="str">
        <f t="shared" si="237"/>
        <v/>
      </c>
      <c r="I3843" s="8">
        <v>0</v>
      </c>
      <c r="J3843" s="9" t="str">
        <f t="shared" si="238"/>
        <v/>
      </c>
      <c r="K3843" s="8">
        <v>0.29016999999999998</v>
      </c>
      <c r="L3843" s="8">
        <v>0</v>
      </c>
      <c r="M3843" s="9">
        <f t="shared" si="239"/>
        <v>-1</v>
      </c>
    </row>
    <row r="3844" spans="1:13" x14ac:dyDescent="0.25">
      <c r="A3844" s="3" t="s">
        <v>267</v>
      </c>
      <c r="B3844" s="3" t="s">
        <v>222</v>
      </c>
      <c r="C3844" s="8">
        <v>0</v>
      </c>
      <c r="D3844" s="8">
        <v>0</v>
      </c>
      <c r="E3844" s="9" t="str">
        <f t="shared" si="236"/>
        <v/>
      </c>
      <c r="F3844" s="8">
        <v>5.4157500000000001</v>
      </c>
      <c r="G3844" s="8">
        <v>0</v>
      </c>
      <c r="H3844" s="9">
        <f t="shared" si="237"/>
        <v>-1</v>
      </c>
      <c r="I3844" s="8">
        <v>106.7839</v>
      </c>
      <c r="J3844" s="9">
        <f t="shared" si="238"/>
        <v>-1</v>
      </c>
      <c r="K3844" s="8">
        <v>332.56018</v>
      </c>
      <c r="L3844" s="8">
        <v>214.10543999999999</v>
      </c>
      <c r="M3844" s="9">
        <f t="shared" si="239"/>
        <v>-0.35619038936050618</v>
      </c>
    </row>
    <row r="3845" spans="1:13" x14ac:dyDescent="0.25">
      <c r="A3845" s="3" t="s">
        <v>267</v>
      </c>
      <c r="B3845" s="3" t="s">
        <v>224</v>
      </c>
      <c r="C3845" s="8">
        <v>0</v>
      </c>
      <c r="D3845" s="8">
        <v>0</v>
      </c>
      <c r="E3845" s="9" t="str">
        <f t="shared" ref="E3845:E3908" si="240">IF(C3845=0,"",(D3845/C3845-1))</f>
        <v/>
      </c>
      <c r="F3845" s="8">
        <v>16.91244</v>
      </c>
      <c r="G3845" s="8">
        <v>84.309160000000006</v>
      </c>
      <c r="H3845" s="9">
        <f t="shared" ref="H3845:H3908" si="241">IF(F3845=0,"",(G3845/F3845-1))</f>
        <v>3.985038232212502</v>
      </c>
      <c r="I3845" s="8">
        <v>85.196209999999994</v>
      </c>
      <c r="J3845" s="9">
        <f t="shared" ref="J3845:J3908" si="242">IF(I3845=0,"",(G3845/I3845-1))</f>
        <v>-1.0411848132680923E-2</v>
      </c>
      <c r="K3845" s="8">
        <v>195.16587000000001</v>
      </c>
      <c r="L3845" s="8">
        <v>232.53924000000001</v>
      </c>
      <c r="M3845" s="9">
        <f t="shared" ref="M3845:M3908" si="243">IF(K3845=0,"",(L3845/K3845-1))</f>
        <v>0.19149541874304155</v>
      </c>
    </row>
    <row r="3846" spans="1:13" x14ac:dyDescent="0.25">
      <c r="A3846" s="3" t="s">
        <v>267</v>
      </c>
      <c r="B3846" s="3" t="s">
        <v>226</v>
      </c>
      <c r="C3846" s="8">
        <v>4.3133499999999998</v>
      </c>
      <c r="D3846" s="8">
        <v>31.638280000000002</v>
      </c>
      <c r="E3846" s="9">
        <f t="shared" si="240"/>
        <v>6.3349670209929645</v>
      </c>
      <c r="F3846" s="8">
        <v>51.518419999999999</v>
      </c>
      <c r="G3846" s="8">
        <v>417.95184</v>
      </c>
      <c r="H3846" s="9">
        <f t="shared" si="241"/>
        <v>7.1126680515435066</v>
      </c>
      <c r="I3846" s="8">
        <v>1312.2742900000001</v>
      </c>
      <c r="J3846" s="9">
        <f t="shared" si="242"/>
        <v>-0.68150573154946137</v>
      </c>
      <c r="K3846" s="8">
        <v>533.45789000000002</v>
      </c>
      <c r="L3846" s="8">
        <v>2923.5472500000001</v>
      </c>
      <c r="M3846" s="9">
        <f t="shared" si="243"/>
        <v>4.4803711873115235</v>
      </c>
    </row>
    <row r="3847" spans="1:13" x14ac:dyDescent="0.25">
      <c r="A3847" s="3" t="s">
        <v>267</v>
      </c>
      <c r="B3847" s="3" t="s">
        <v>227</v>
      </c>
      <c r="C3847" s="8">
        <v>0</v>
      </c>
      <c r="D3847" s="8">
        <v>0</v>
      </c>
      <c r="E3847" s="9" t="str">
        <f t="shared" si="240"/>
        <v/>
      </c>
      <c r="F3847" s="8">
        <v>0</v>
      </c>
      <c r="G3847" s="8">
        <v>0</v>
      </c>
      <c r="H3847" s="9" t="str">
        <f t="shared" si="241"/>
        <v/>
      </c>
      <c r="I3847" s="8">
        <v>2.2079999999999999E-2</v>
      </c>
      <c r="J3847" s="9">
        <f t="shared" si="242"/>
        <v>-1</v>
      </c>
      <c r="K3847" s="8">
        <v>0.14899000000000001</v>
      </c>
      <c r="L3847" s="8">
        <v>0.17449000000000001</v>
      </c>
      <c r="M3847" s="9">
        <f t="shared" si="243"/>
        <v>0.17115242633733807</v>
      </c>
    </row>
    <row r="3848" spans="1:13" x14ac:dyDescent="0.25">
      <c r="A3848" s="3" t="s">
        <v>267</v>
      </c>
      <c r="B3848" s="3" t="s">
        <v>228</v>
      </c>
      <c r="C3848" s="8">
        <v>0</v>
      </c>
      <c r="D3848" s="8">
        <v>0</v>
      </c>
      <c r="E3848" s="9" t="str">
        <f t="shared" si="240"/>
        <v/>
      </c>
      <c r="F3848" s="8">
        <v>9.6699999999999998E-3</v>
      </c>
      <c r="G3848" s="8">
        <v>0</v>
      </c>
      <c r="H3848" s="9">
        <f t="shared" si="241"/>
        <v>-1</v>
      </c>
      <c r="I3848" s="8">
        <v>0</v>
      </c>
      <c r="J3848" s="9" t="str">
        <f t="shared" si="242"/>
        <v/>
      </c>
      <c r="K3848" s="8">
        <v>4.6100000000000002E-2</v>
      </c>
      <c r="L3848" s="8">
        <v>0.10650999999999999</v>
      </c>
      <c r="M3848" s="9">
        <f t="shared" si="243"/>
        <v>1.3104121475054229</v>
      </c>
    </row>
    <row r="3849" spans="1:13" s="5" customFormat="1" x14ac:dyDescent="0.25">
      <c r="A3849" s="5" t="s">
        <v>267</v>
      </c>
      <c r="B3849" s="5" t="s">
        <v>229</v>
      </c>
      <c r="C3849" s="10">
        <v>4630.7533400000002</v>
      </c>
      <c r="D3849" s="10">
        <v>9918.9360400000005</v>
      </c>
      <c r="E3849" s="11">
        <f t="shared" si="240"/>
        <v>1.1419702825285873</v>
      </c>
      <c r="F3849" s="10">
        <v>492628.34412000002</v>
      </c>
      <c r="G3849" s="10">
        <v>351889.35349000001</v>
      </c>
      <c r="H3849" s="11">
        <f t="shared" si="241"/>
        <v>-0.28568999796673744</v>
      </c>
      <c r="I3849" s="10">
        <v>530369.45781000005</v>
      </c>
      <c r="J3849" s="11">
        <f t="shared" si="242"/>
        <v>-0.33652032878548388</v>
      </c>
      <c r="K3849" s="10">
        <v>1881695.6621099999</v>
      </c>
      <c r="L3849" s="10">
        <v>2163937.5251799999</v>
      </c>
      <c r="M3849" s="11">
        <f t="shared" si="243"/>
        <v>0.14999336436451904</v>
      </c>
    </row>
    <row r="3850" spans="1:13" x14ac:dyDescent="0.25">
      <c r="A3850" s="3" t="s">
        <v>268</v>
      </c>
      <c r="B3850" s="3" t="s">
        <v>9</v>
      </c>
      <c r="C3850" s="8">
        <v>2041.0853500000001</v>
      </c>
      <c r="D3850" s="8">
        <v>29831.73677</v>
      </c>
      <c r="E3850" s="9">
        <f t="shared" si="240"/>
        <v>13.61562436377293</v>
      </c>
      <c r="F3850" s="8">
        <v>97308.060370000007</v>
      </c>
      <c r="G3850" s="8">
        <v>119928.46135</v>
      </c>
      <c r="H3850" s="9">
        <f t="shared" si="241"/>
        <v>0.23246173948991622</v>
      </c>
      <c r="I3850" s="8">
        <v>187950.72617000001</v>
      </c>
      <c r="J3850" s="9">
        <f t="shared" si="242"/>
        <v>-0.36191541371579694</v>
      </c>
      <c r="K3850" s="8">
        <v>503227.35395999998</v>
      </c>
      <c r="L3850" s="8">
        <v>664836.56311999995</v>
      </c>
      <c r="M3850" s="9">
        <f t="shared" si="243"/>
        <v>0.32114551780276601</v>
      </c>
    </row>
    <row r="3851" spans="1:13" x14ac:dyDescent="0.25">
      <c r="A3851" s="3" t="s">
        <v>268</v>
      </c>
      <c r="B3851" s="3" t="s">
        <v>231</v>
      </c>
      <c r="C3851" s="8">
        <v>0</v>
      </c>
      <c r="D3851" s="8">
        <v>0</v>
      </c>
      <c r="E3851" s="9" t="str">
        <f t="shared" si="240"/>
        <v/>
      </c>
      <c r="F3851" s="8">
        <v>5.6198399999999999</v>
      </c>
      <c r="G3851" s="8">
        <v>0</v>
      </c>
      <c r="H3851" s="9">
        <f t="shared" si="241"/>
        <v>-1</v>
      </c>
      <c r="I3851" s="8">
        <v>0</v>
      </c>
      <c r="J3851" s="9" t="str">
        <f t="shared" si="242"/>
        <v/>
      </c>
      <c r="K3851" s="8">
        <v>5.6198399999999999</v>
      </c>
      <c r="L3851" s="8">
        <v>5.8002200000000004</v>
      </c>
      <c r="M3851" s="9">
        <f t="shared" si="243"/>
        <v>3.2096999202824383E-2</v>
      </c>
    </row>
    <row r="3852" spans="1:13" x14ac:dyDescent="0.25">
      <c r="A3852" s="3" t="s">
        <v>268</v>
      </c>
      <c r="B3852" s="3" t="s">
        <v>11</v>
      </c>
      <c r="C3852" s="8">
        <v>3.0272899999999998</v>
      </c>
      <c r="D3852" s="8">
        <v>156.32749000000001</v>
      </c>
      <c r="E3852" s="9">
        <f t="shared" si="240"/>
        <v>50.639416772096503</v>
      </c>
      <c r="F3852" s="8">
        <v>918.33774000000005</v>
      </c>
      <c r="G3852" s="8">
        <v>1701.6501699999999</v>
      </c>
      <c r="H3852" s="9">
        <f t="shared" si="241"/>
        <v>0.85296770009691625</v>
      </c>
      <c r="I3852" s="8">
        <v>1731.4032</v>
      </c>
      <c r="J3852" s="9">
        <f t="shared" si="242"/>
        <v>-1.7184345044528038E-2</v>
      </c>
      <c r="K3852" s="8">
        <v>7071.8360300000004</v>
      </c>
      <c r="L3852" s="8">
        <v>12614.153689999999</v>
      </c>
      <c r="M3852" s="9">
        <f t="shared" si="243"/>
        <v>0.78371693524687092</v>
      </c>
    </row>
    <row r="3853" spans="1:13" x14ac:dyDescent="0.25">
      <c r="A3853" s="3" t="s">
        <v>268</v>
      </c>
      <c r="B3853" s="3" t="s">
        <v>12</v>
      </c>
      <c r="C3853" s="8">
        <v>11.31053</v>
      </c>
      <c r="D3853" s="8">
        <v>2.8343400000000001</v>
      </c>
      <c r="E3853" s="9">
        <f t="shared" si="240"/>
        <v>-0.74940696855054534</v>
      </c>
      <c r="F3853" s="8">
        <v>306.45075000000003</v>
      </c>
      <c r="G3853" s="8">
        <v>191.56175999999999</v>
      </c>
      <c r="H3853" s="9">
        <f t="shared" si="241"/>
        <v>-0.37490197038186401</v>
      </c>
      <c r="I3853" s="8">
        <v>592.35825</v>
      </c>
      <c r="J3853" s="9">
        <f t="shared" si="242"/>
        <v>-0.67661164506445215</v>
      </c>
      <c r="K3853" s="8">
        <v>1264.8433600000001</v>
      </c>
      <c r="L3853" s="8">
        <v>1732.3611699999999</v>
      </c>
      <c r="M3853" s="9">
        <f t="shared" si="243"/>
        <v>0.3696250656682103</v>
      </c>
    </row>
    <row r="3854" spans="1:13" x14ac:dyDescent="0.25">
      <c r="A3854" s="3" t="s">
        <v>268</v>
      </c>
      <c r="B3854" s="3" t="s">
        <v>13</v>
      </c>
      <c r="C3854" s="8">
        <v>21081.601289999999</v>
      </c>
      <c r="D3854" s="8">
        <v>22707.219679999998</v>
      </c>
      <c r="E3854" s="9">
        <f t="shared" si="240"/>
        <v>7.7110764388239605E-2</v>
      </c>
      <c r="F3854" s="8">
        <v>317307.88734000002</v>
      </c>
      <c r="G3854" s="8">
        <v>314546.01731000002</v>
      </c>
      <c r="H3854" s="9">
        <f t="shared" si="241"/>
        <v>-8.7040698961277085E-3</v>
      </c>
      <c r="I3854" s="8">
        <v>395516.13501000003</v>
      </c>
      <c r="J3854" s="9">
        <f t="shared" si="242"/>
        <v>-0.2047201378976683</v>
      </c>
      <c r="K3854" s="8">
        <v>1835435.6694199999</v>
      </c>
      <c r="L3854" s="8">
        <v>1809306.0007199999</v>
      </c>
      <c r="M3854" s="9">
        <f t="shared" si="243"/>
        <v>-1.4236221478825861E-2</v>
      </c>
    </row>
    <row r="3855" spans="1:13" x14ac:dyDescent="0.25">
      <c r="A3855" s="3" t="s">
        <v>268</v>
      </c>
      <c r="B3855" s="3" t="s">
        <v>15</v>
      </c>
      <c r="C3855" s="8">
        <v>76.269490000000005</v>
      </c>
      <c r="D3855" s="8">
        <v>413.35870999999997</v>
      </c>
      <c r="E3855" s="9">
        <f t="shared" si="240"/>
        <v>4.4197125220058497</v>
      </c>
      <c r="F3855" s="8">
        <v>122.37347</v>
      </c>
      <c r="G3855" s="8">
        <v>589.86836000000005</v>
      </c>
      <c r="H3855" s="9">
        <f t="shared" si="241"/>
        <v>3.8202307248458354</v>
      </c>
      <c r="I3855" s="8">
        <v>224.58518000000001</v>
      </c>
      <c r="J3855" s="9">
        <f t="shared" si="242"/>
        <v>1.62647944980163</v>
      </c>
      <c r="K3855" s="8">
        <v>697.55834000000004</v>
      </c>
      <c r="L3855" s="8">
        <v>3920.3068699999999</v>
      </c>
      <c r="M3855" s="9">
        <f t="shared" si="243"/>
        <v>4.6200415724367936</v>
      </c>
    </row>
    <row r="3856" spans="1:13" x14ac:dyDescent="0.25">
      <c r="A3856" s="3" t="s">
        <v>268</v>
      </c>
      <c r="B3856" s="3" t="s">
        <v>17</v>
      </c>
      <c r="C3856" s="8">
        <v>4.938E-2</v>
      </c>
      <c r="D3856" s="8">
        <v>1.37256</v>
      </c>
      <c r="E3856" s="9">
        <f t="shared" si="240"/>
        <v>26.795868772782502</v>
      </c>
      <c r="F3856" s="8">
        <v>74.419479999999993</v>
      </c>
      <c r="G3856" s="8">
        <v>161.79257000000001</v>
      </c>
      <c r="H3856" s="9">
        <f t="shared" si="241"/>
        <v>1.1740620869697023</v>
      </c>
      <c r="I3856" s="8">
        <v>230.44219000000001</v>
      </c>
      <c r="J3856" s="9">
        <f t="shared" si="242"/>
        <v>-0.29790386907883493</v>
      </c>
      <c r="K3856" s="8">
        <v>390.17378000000002</v>
      </c>
      <c r="L3856" s="8">
        <v>1019.99817</v>
      </c>
      <c r="M3856" s="9">
        <f t="shared" si="243"/>
        <v>1.6142150556605825</v>
      </c>
    </row>
    <row r="3857" spans="1:13" x14ac:dyDescent="0.25">
      <c r="A3857" s="3" t="s">
        <v>268</v>
      </c>
      <c r="B3857" s="3" t="s">
        <v>18</v>
      </c>
      <c r="C3857" s="8">
        <v>0</v>
      </c>
      <c r="D3857" s="8">
        <v>0</v>
      </c>
      <c r="E3857" s="9" t="str">
        <f t="shared" si="240"/>
        <v/>
      </c>
      <c r="F3857" s="8">
        <v>0</v>
      </c>
      <c r="G3857" s="8">
        <v>52.726480000000002</v>
      </c>
      <c r="H3857" s="9" t="str">
        <f t="shared" si="241"/>
        <v/>
      </c>
      <c r="I3857" s="8">
        <v>45.46172</v>
      </c>
      <c r="J3857" s="9">
        <f t="shared" si="242"/>
        <v>0.15979949724735443</v>
      </c>
      <c r="K3857" s="8">
        <v>86.232929999999996</v>
      </c>
      <c r="L3857" s="8">
        <v>162.88847000000001</v>
      </c>
      <c r="M3857" s="9">
        <f t="shared" si="243"/>
        <v>0.88893581605078276</v>
      </c>
    </row>
    <row r="3858" spans="1:13" x14ac:dyDescent="0.25">
      <c r="A3858" s="3" t="s">
        <v>268</v>
      </c>
      <c r="B3858" s="3" t="s">
        <v>19</v>
      </c>
      <c r="C3858" s="8">
        <v>108.1219</v>
      </c>
      <c r="D3858" s="8">
        <v>186.96508</v>
      </c>
      <c r="E3858" s="9">
        <f t="shared" si="240"/>
        <v>0.72920638649524294</v>
      </c>
      <c r="F3858" s="8">
        <v>2969.4256999999998</v>
      </c>
      <c r="G3858" s="8">
        <v>2356.1840400000001</v>
      </c>
      <c r="H3858" s="9">
        <f t="shared" si="241"/>
        <v>-0.20651860728490357</v>
      </c>
      <c r="I3858" s="8">
        <v>3329.29135</v>
      </c>
      <c r="J3858" s="9">
        <f t="shared" si="242"/>
        <v>-0.29228661829190761</v>
      </c>
      <c r="K3858" s="8">
        <v>19525.00203</v>
      </c>
      <c r="L3858" s="8">
        <v>15568.899450000001</v>
      </c>
      <c r="M3858" s="9">
        <f t="shared" si="243"/>
        <v>-0.20261726856271156</v>
      </c>
    </row>
    <row r="3859" spans="1:13" x14ac:dyDescent="0.25">
      <c r="A3859" s="3" t="s">
        <v>268</v>
      </c>
      <c r="B3859" s="3" t="s">
        <v>20</v>
      </c>
      <c r="C3859" s="8">
        <v>0</v>
      </c>
      <c r="D3859" s="8">
        <v>70.907989999999998</v>
      </c>
      <c r="E3859" s="9" t="str">
        <f t="shared" si="240"/>
        <v/>
      </c>
      <c r="F3859" s="8">
        <v>1391.48549</v>
      </c>
      <c r="G3859" s="8">
        <v>1346.6826699999999</v>
      </c>
      <c r="H3859" s="9">
        <f t="shared" si="241"/>
        <v>-3.2197834847706663E-2</v>
      </c>
      <c r="I3859" s="8">
        <v>2527.5168600000002</v>
      </c>
      <c r="J3859" s="9">
        <f t="shared" si="242"/>
        <v>-0.46719141964497135</v>
      </c>
      <c r="K3859" s="8">
        <v>6776.4092199999996</v>
      </c>
      <c r="L3859" s="8">
        <v>9810.7617399999999</v>
      </c>
      <c r="M3859" s="9">
        <f t="shared" si="243"/>
        <v>0.44778177077092174</v>
      </c>
    </row>
    <row r="3860" spans="1:13" x14ac:dyDescent="0.25">
      <c r="A3860" s="3" t="s">
        <v>268</v>
      </c>
      <c r="B3860" s="3" t="s">
        <v>21</v>
      </c>
      <c r="C3860" s="8">
        <v>0</v>
      </c>
      <c r="D3860" s="8">
        <v>0</v>
      </c>
      <c r="E3860" s="9" t="str">
        <f t="shared" si="240"/>
        <v/>
      </c>
      <c r="F3860" s="8">
        <v>0</v>
      </c>
      <c r="G3860" s="8">
        <v>113.63963</v>
      </c>
      <c r="H3860" s="9" t="str">
        <f t="shared" si="241"/>
        <v/>
      </c>
      <c r="I3860" s="8">
        <v>0</v>
      </c>
      <c r="J3860" s="9" t="str">
        <f t="shared" si="242"/>
        <v/>
      </c>
      <c r="K3860" s="8">
        <v>9.5809499999999996</v>
      </c>
      <c r="L3860" s="8">
        <v>260.65451000000002</v>
      </c>
      <c r="M3860" s="9">
        <f t="shared" si="243"/>
        <v>26.205497367171315</v>
      </c>
    </row>
    <row r="3861" spans="1:13" x14ac:dyDescent="0.25">
      <c r="A3861" s="3" t="s">
        <v>268</v>
      </c>
      <c r="B3861" s="3" t="s">
        <v>22</v>
      </c>
      <c r="C3861" s="8">
        <v>66.220160000000007</v>
      </c>
      <c r="D3861" s="8">
        <v>464.36705999999998</v>
      </c>
      <c r="E3861" s="9">
        <f t="shared" si="240"/>
        <v>6.0124726367317738</v>
      </c>
      <c r="F3861" s="8">
        <v>1433.6552099999999</v>
      </c>
      <c r="G3861" s="8">
        <v>7199.3116600000003</v>
      </c>
      <c r="H3861" s="9">
        <f t="shared" si="241"/>
        <v>4.0216478898019004</v>
      </c>
      <c r="I3861" s="8">
        <v>5396.1989599999997</v>
      </c>
      <c r="J3861" s="9">
        <f t="shared" si="242"/>
        <v>0.33414496266090254</v>
      </c>
      <c r="K3861" s="8">
        <v>38767.938170000001</v>
      </c>
      <c r="L3861" s="8">
        <v>21606.224760000001</v>
      </c>
      <c r="M3861" s="9">
        <f t="shared" si="243"/>
        <v>-0.44267800198052165</v>
      </c>
    </row>
    <row r="3862" spans="1:13" x14ac:dyDescent="0.25">
      <c r="A3862" s="3" t="s">
        <v>268</v>
      </c>
      <c r="B3862" s="3" t="s">
        <v>23</v>
      </c>
      <c r="C3862" s="8">
        <v>517.99708999999996</v>
      </c>
      <c r="D3862" s="8">
        <v>336.98347999999999</v>
      </c>
      <c r="E3862" s="9">
        <f t="shared" si="240"/>
        <v>-0.34944908667344055</v>
      </c>
      <c r="F3862" s="8">
        <v>15476.59722</v>
      </c>
      <c r="G3862" s="8">
        <v>20590.671859999999</v>
      </c>
      <c r="H3862" s="9">
        <f t="shared" si="241"/>
        <v>0.33043921524243158</v>
      </c>
      <c r="I3862" s="8">
        <v>16121.760840000001</v>
      </c>
      <c r="J3862" s="9">
        <f t="shared" si="242"/>
        <v>0.27719745159052978</v>
      </c>
      <c r="K3862" s="8">
        <v>91999.472460000005</v>
      </c>
      <c r="L3862" s="8">
        <v>86084.297000000006</v>
      </c>
      <c r="M3862" s="9">
        <f t="shared" si="243"/>
        <v>-6.4295754115023085E-2</v>
      </c>
    </row>
    <row r="3863" spans="1:13" x14ac:dyDescent="0.25">
      <c r="A3863" s="3" t="s">
        <v>268</v>
      </c>
      <c r="B3863" s="3" t="s">
        <v>24</v>
      </c>
      <c r="C3863" s="8">
        <v>178.42017999999999</v>
      </c>
      <c r="D3863" s="8">
        <v>416.74874</v>
      </c>
      <c r="E3863" s="9">
        <f t="shared" si="240"/>
        <v>1.33577132362494</v>
      </c>
      <c r="F3863" s="8">
        <v>6314.1245699999999</v>
      </c>
      <c r="G3863" s="8">
        <v>10004.225350000001</v>
      </c>
      <c r="H3863" s="9">
        <f t="shared" si="241"/>
        <v>0.58442001564755319</v>
      </c>
      <c r="I3863" s="8">
        <v>28375.82849</v>
      </c>
      <c r="J3863" s="9">
        <f t="shared" si="242"/>
        <v>-0.64743847554880674</v>
      </c>
      <c r="K3863" s="8">
        <v>33845.065560000003</v>
      </c>
      <c r="L3863" s="8">
        <v>80078.388200000001</v>
      </c>
      <c r="M3863" s="9">
        <f t="shared" si="243"/>
        <v>1.3660284557002345</v>
      </c>
    </row>
    <row r="3864" spans="1:13" x14ac:dyDescent="0.25">
      <c r="A3864" s="3" t="s">
        <v>268</v>
      </c>
      <c r="B3864" s="3" t="s">
        <v>25</v>
      </c>
      <c r="C3864" s="8">
        <v>316.55142999999998</v>
      </c>
      <c r="D3864" s="8">
        <v>451.57047999999998</v>
      </c>
      <c r="E3864" s="9">
        <f t="shared" si="240"/>
        <v>0.42653116430401217</v>
      </c>
      <c r="F3864" s="8">
        <v>8265.6589499999991</v>
      </c>
      <c r="G3864" s="8">
        <v>10262.13855</v>
      </c>
      <c r="H3864" s="9">
        <f t="shared" si="241"/>
        <v>0.2415390729374336</v>
      </c>
      <c r="I3864" s="8">
        <v>13287.089099999999</v>
      </c>
      <c r="J3864" s="9">
        <f t="shared" si="242"/>
        <v>-0.2276608915040691</v>
      </c>
      <c r="K3864" s="8">
        <v>47222.657590000003</v>
      </c>
      <c r="L3864" s="8">
        <v>58780.316279999999</v>
      </c>
      <c r="M3864" s="9">
        <f t="shared" si="243"/>
        <v>0.24474816284900225</v>
      </c>
    </row>
    <row r="3865" spans="1:13" x14ac:dyDescent="0.25">
      <c r="A3865" s="3" t="s">
        <v>268</v>
      </c>
      <c r="B3865" s="3" t="s">
        <v>26</v>
      </c>
      <c r="C3865" s="8">
        <v>0</v>
      </c>
      <c r="D3865" s="8">
        <v>0</v>
      </c>
      <c r="E3865" s="9" t="str">
        <f t="shared" si="240"/>
        <v/>
      </c>
      <c r="F3865" s="8">
        <v>0.39300000000000002</v>
      </c>
      <c r="G3865" s="8">
        <v>28.409749999999999</v>
      </c>
      <c r="H3865" s="9">
        <f t="shared" si="241"/>
        <v>71.289440203562336</v>
      </c>
      <c r="I3865" s="8">
        <v>80.787289999999999</v>
      </c>
      <c r="J3865" s="9">
        <f t="shared" si="242"/>
        <v>-0.64833886617560754</v>
      </c>
      <c r="K3865" s="8">
        <v>108.28285</v>
      </c>
      <c r="L3865" s="8">
        <v>320.92979000000003</v>
      </c>
      <c r="M3865" s="9">
        <f t="shared" si="243"/>
        <v>1.9638099662134865</v>
      </c>
    </row>
    <row r="3866" spans="1:13" x14ac:dyDescent="0.25">
      <c r="A3866" s="3" t="s">
        <v>268</v>
      </c>
      <c r="B3866" s="3" t="s">
        <v>27</v>
      </c>
      <c r="C3866" s="8">
        <v>0</v>
      </c>
      <c r="D3866" s="8">
        <v>0</v>
      </c>
      <c r="E3866" s="9" t="str">
        <f t="shared" si="240"/>
        <v/>
      </c>
      <c r="F3866" s="8">
        <v>808.65048999999999</v>
      </c>
      <c r="G3866" s="8">
        <v>247.29687999999999</v>
      </c>
      <c r="H3866" s="9">
        <f t="shared" si="241"/>
        <v>-0.69418570438261895</v>
      </c>
      <c r="I3866" s="8">
        <v>329.87605000000002</v>
      </c>
      <c r="J3866" s="9">
        <f t="shared" si="242"/>
        <v>-0.25033393603445908</v>
      </c>
      <c r="K3866" s="8">
        <v>5763.7440200000001</v>
      </c>
      <c r="L3866" s="8">
        <v>2428.2362199999998</v>
      </c>
      <c r="M3866" s="9">
        <f t="shared" si="243"/>
        <v>-0.57870505498264657</v>
      </c>
    </row>
    <row r="3867" spans="1:13" x14ac:dyDescent="0.25">
      <c r="A3867" s="3" t="s">
        <v>268</v>
      </c>
      <c r="B3867" s="3" t="s">
        <v>28</v>
      </c>
      <c r="C3867" s="8">
        <v>0</v>
      </c>
      <c r="D3867" s="8">
        <v>0</v>
      </c>
      <c r="E3867" s="9" t="str">
        <f t="shared" si="240"/>
        <v/>
      </c>
      <c r="F3867" s="8">
        <v>582.69186000000002</v>
      </c>
      <c r="G3867" s="8">
        <v>84.839060000000003</v>
      </c>
      <c r="H3867" s="9">
        <f t="shared" si="241"/>
        <v>-0.85440150133554293</v>
      </c>
      <c r="I3867" s="8">
        <v>186.20394999999999</v>
      </c>
      <c r="J3867" s="9">
        <f t="shared" si="242"/>
        <v>-0.54437561609192497</v>
      </c>
      <c r="K3867" s="8">
        <v>7934.8651099999997</v>
      </c>
      <c r="L3867" s="8">
        <v>675.88886000000002</v>
      </c>
      <c r="M3867" s="9">
        <f t="shared" si="243"/>
        <v>-0.91482037178575304</v>
      </c>
    </row>
    <row r="3868" spans="1:13" x14ac:dyDescent="0.25">
      <c r="A3868" s="3" t="s">
        <v>268</v>
      </c>
      <c r="B3868" s="3" t="s">
        <v>29</v>
      </c>
      <c r="C3868" s="8">
        <v>0</v>
      </c>
      <c r="D3868" s="8">
        <v>0</v>
      </c>
      <c r="E3868" s="9" t="str">
        <f t="shared" si="240"/>
        <v/>
      </c>
      <c r="F3868" s="8">
        <v>55.26126</v>
      </c>
      <c r="G3868" s="8">
        <v>0</v>
      </c>
      <c r="H3868" s="9">
        <f t="shared" si="241"/>
        <v>-1</v>
      </c>
      <c r="I3868" s="8">
        <v>0</v>
      </c>
      <c r="J3868" s="9" t="str">
        <f t="shared" si="242"/>
        <v/>
      </c>
      <c r="K3868" s="8">
        <v>368.34026</v>
      </c>
      <c r="L3868" s="8">
        <v>48.016240000000003</v>
      </c>
      <c r="M3868" s="9">
        <f t="shared" si="243"/>
        <v>-0.86964161886620817</v>
      </c>
    </row>
    <row r="3869" spans="1:13" x14ac:dyDescent="0.25">
      <c r="A3869" s="3" t="s">
        <v>268</v>
      </c>
      <c r="B3869" s="3" t="s">
        <v>30</v>
      </c>
      <c r="C3869" s="8">
        <v>114.41861</v>
      </c>
      <c r="D3869" s="8">
        <v>169.21668</v>
      </c>
      <c r="E3869" s="9">
        <f t="shared" si="240"/>
        <v>0.47892619915588908</v>
      </c>
      <c r="F3869" s="8">
        <v>3454.7369600000002</v>
      </c>
      <c r="G3869" s="8">
        <v>3532.56385</v>
      </c>
      <c r="H3869" s="9">
        <f t="shared" si="241"/>
        <v>2.2527587744335831E-2</v>
      </c>
      <c r="I3869" s="8">
        <v>3447.7859899999999</v>
      </c>
      <c r="J3869" s="9">
        <f t="shared" si="242"/>
        <v>2.4589072594961126E-2</v>
      </c>
      <c r="K3869" s="8">
        <v>15348.088760000001</v>
      </c>
      <c r="L3869" s="8">
        <v>16740.88881</v>
      </c>
      <c r="M3869" s="9">
        <f t="shared" si="243"/>
        <v>9.0747458643182899E-2</v>
      </c>
    </row>
    <row r="3870" spans="1:13" x14ac:dyDescent="0.25">
      <c r="A3870" s="3" t="s">
        <v>268</v>
      </c>
      <c r="B3870" s="3" t="s">
        <v>31</v>
      </c>
      <c r="C3870" s="8">
        <v>3040.1993299999999</v>
      </c>
      <c r="D3870" s="8">
        <v>5671.5719099999997</v>
      </c>
      <c r="E3870" s="9">
        <f t="shared" si="240"/>
        <v>0.86552633376180621</v>
      </c>
      <c r="F3870" s="8">
        <v>44235.057050000003</v>
      </c>
      <c r="G3870" s="8">
        <v>80337.639219999997</v>
      </c>
      <c r="H3870" s="9">
        <f t="shared" si="241"/>
        <v>0.81615317301823143</v>
      </c>
      <c r="I3870" s="8">
        <v>93592.705969999995</v>
      </c>
      <c r="J3870" s="9">
        <f t="shared" si="242"/>
        <v>-0.14162499751047641</v>
      </c>
      <c r="K3870" s="8">
        <v>472524.39499</v>
      </c>
      <c r="L3870" s="8">
        <v>443532.61132999999</v>
      </c>
      <c r="M3870" s="9">
        <f t="shared" si="243"/>
        <v>-6.135510455627069E-2</v>
      </c>
    </row>
    <row r="3871" spans="1:13" x14ac:dyDescent="0.25">
      <c r="A3871" s="3" t="s">
        <v>268</v>
      </c>
      <c r="B3871" s="3" t="s">
        <v>32</v>
      </c>
      <c r="C3871" s="8">
        <v>0</v>
      </c>
      <c r="D3871" s="8">
        <v>0</v>
      </c>
      <c r="E3871" s="9" t="str">
        <f t="shared" si="240"/>
        <v/>
      </c>
      <c r="F3871" s="8">
        <v>0</v>
      </c>
      <c r="G3871" s="8">
        <v>38.931930000000001</v>
      </c>
      <c r="H3871" s="9" t="str">
        <f t="shared" si="241"/>
        <v/>
      </c>
      <c r="I3871" s="8">
        <v>16.780519999999999</v>
      </c>
      <c r="J3871" s="9">
        <f t="shared" si="242"/>
        <v>1.3200669585924634</v>
      </c>
      <c r="K3871" s="8">
        <v>13.68107</v>
      </c>
      <c r="L3871" s="8">
        <v>177.30045000000001</v>
      </c>
      <c r="M3871" s="9">
        <f t="shared" si="243"/>
        <v>11.959545561860294</v>
      </c>
    </row>
    <row r="3872" spans="1:13" x14ac:dyDescent="0.25">
      <c r="A3872" s="3" t="s">
        <v>268</v>
      </c>
      <c r="B3872" s="3" t="s">
        <v>33</v>
      </c>
      <c r="C3872" s="8">
        <v>0</v>
      </c>
      <c r="D3872" s="8">
        <v>0</v>
      </c>
      <c r="E3872" s="9" t="str">
        <f t="shared" si="240"/>
        <v/>
      </c>
      <c r="F3872" s="8">
        <v>0</v>
      </c>
      <c r="G3872" s="8">
        <v>0</v>
      </c>
      <c r="H3872" s="9" t="str">
        <f t="shared" si="241"/>
        <v/>
      </c>
      <c r="I3872" s="8">
        <v>0</v>
      </c>
      <c r="J3872" s="9" t="str">
        <f t="shared" si="242"/>
        <v/>
      </c>
      <c r="K3872" s="8">
        <v>0</v>
      </c>
      <c r="L3872" s="8">
        <v>20.27205</v>
      </c>
      <c r="M3872" s="9" t="str">
        <f t="shared" si="243"/>
        <v/>
      </c>
    </row>
    <row r="3873" spans="1:13" x14ac:dyDescent="0.25">
      <c r="A3873" s="3" t="s">
        <v>268</v>
      </c>
      <c r="B3873" s="3" t="s">
        <v>34</v>
      </c>
      <c r="C3873" s="8">
        <v>0</v>
      </c>
      <c r="D3873" s="8">
        <v>0</v>
      </c>
      <c r="E3873" s="9" t="str">
        <f t="shared" si="240"/>
        <v/>
      </c>
      <c r="F3873" s="8">
        <v>38.384770000000003</v>
      </c>
      <c r="G3873" s="8">
        <v>20.65635</v>
      </c>
      <c r="H3873" s="9">
        <f t="shared" si="241"/>
        <v>-0.46186078488942361</v>
      </c>
      <c r="I3873" s="8">
        <v>231.34550999999999</v>
      </c>
      <c r="J3873" s="9">
        <f t="shared" si="242"/>
        <v>-0.910712120585353</v>
      </c>
      <c r="K3873" s="8">
        <v>842.0077</v>
      </c>
      <c r="L3873" s="8">
        <v>618.21722</v>
      </c>
      <c r="M3873" s="9">
        <f t="shared" si="243"/>
        <v>-0.26578198750438986</v>
      </c>
    </row>
    <row r="3874" spans="1:13" x14ac:dyDescent="0.25">
      <c r="A3874" s="3" t="s">
        <v>268</v>
      </c>
      <c r="B3874" s="3" t="s">
        <v>235</v>
      </c>
      <c r="C3874" s="8">
        <v>0</v>
      </c>
      <c r="D3874" s="8">
        <v>0</v>
      </c>
      <c r="E3874" s="9" t="str">
        <f t="shared" si="240"/>
        <v/>
      </c>
      <c r="F3874" s="8">
        <v>71.549229999999994</v>
      </c>
      <c r="G3874" s="8">
        <v>0</v>
      </c>
      <c r="H3874" s="9">
        <f t="shared" si="241"/>
        <v>-1</v>
      </c>
      <c r="I3874" s="8">
        <v>66.157179999999997</v>
      </c>
      <c r="J3874" s="9">
        <f t="shared" si="242"/>
        <v>-1</v>
      </c>
      <c r="K3874" s="8">
        <v>260.19189</v>
      </c>
      <c r="L3874" s="8">
        <v>487.25617999999997</v>
      </c>
      <c r="M3874" s="9">
        <f t="shared" si="243"/>
        <v>0.87268012081391144</v>
      </c>
    </row>
    <row r="3875" spans="1:13" x14ac:dyDescent="0.25">
      <c r="A3875" s="3" t="s">
        <v>268</v>
      </c>
      <c r="B3875" s="3" t="s">
        <v>35</v>
      </c>
      <c r="C3875" s="8">
        <v>3231.9617699999999</v>
      </c>
      <c r="D3875" s="8">
        <v>30938.453320000001</v>
      </c>
      <c r="E3875" s="9">
        <f t="shared" si="240"/>
        <v>8.5726544809965386</v>
      </c>
      <c r="F3875" s="8">
        <v>116526.07033</v>
      </c>
      <c r="G3875" s="8">
        <v>220306.03352999999</v>
      </c>
      <c r="H3875" s="9">
        <f t="shared" si="241"/>
        <v>0.89061583305861736</v>
      </c>
      <c r="I3875" s="8">
        <v>258478.76636000001</v>
      </c>
      <c r="J3875" s="9">
        <f t="shared" si="242"/>
        <v>-0.14768227722363236</v>
      </c>
      <c r="K3875" s="8">
        <v>1093891.6687700001</v>
      </c>
      <c r="L3875" s="8">
        <v>1291032.5064099999</v>
      </c>
      <c r="M3875" s="9">
        <f t="shared" si="243"/>
        <v>0.18021970846680824</v>
      </c>
    </row>
    <row r="3876" spans="1:13" x14ac:dyDescent="0.25">
      <c r="A3876" s="3" t="s">
        <v>268</v>
      </c>
      <c r="B3876" s="3" t="s">
        <v>36</v>
      </c>
      <c r="C3876" s="8">
        <v>0</v>
      </c>
      <c r="D3876" s="8">
        <v>0</v>
      </c>
      <c r="E3876" s="9" t="str">
        <f t="shared" si="240"/>
        <v/>
      </c>
      <c r="F3876" s="8">
        <v>161.50855000000001</v>
      </c>
      <c r="G3876" s="8">
        <v>297.30378000000002</v>
      </c>
      <c r="H3876" s="9">
        <f t="shared" si="241"/>
        <v>0.84079282489998208</v>
      </c>
      <c r="I3876" s="8">
        <v>133.77450999999999</v>
      </c>
      <c r="J3876" s="9">
        <f t="shared" si="242"/>
        <v>1.2224247354746436</v>
      </c>
      <c r="K3876" s="8">
        <v>1108.71813</v>
      </c>
      <c r="L3876" s="8">
        <v>1537.1238699999999</v>
      </c>
      <c r="M3876" s="9">
        <f t="shared" si="243"/>
        <v>0.38639734338970344</v>
      </c>
    </row>
    <row r="3877" spans="1:13" x14ac:dyDescent="0.25">
      <c r="A3877" s="3" t="s">
        <v>268</v>
      </c>
      <c r="B3877" s="3" t="s">
        <v>37</v>
      </c>
      <c r="C3877" s="8">
        <v>11.14851</v>
      </c>
      <c r="D3877" s="8">
        <v>40.10492</v>
      </c>
      <c r="E3877" s="9">
        <f t="shared" si="240"/>
        <v>2.5973345316997518</v>
      </c>
      <c r="F3877" s="8">
        <v>1223.31924</v>
      </c>
      <c r="G3877" s="8">
        <v>2855.08176</v>
      </c>
      <c r="H3877" s="9">
        <f t="shared" si="241"/>
        <v>1.3338811870562912</v>
      </c>
      <c r="I3877" s="8">
        <v>2811.1028000000001</v>
      </c>
      <c r="J3877" s="9">
        <f t="shared" si="242"/>
        <v>1.564473558206414E-2</v>
      </c>
      <c r="K3877" s="8">
        <v>7828.1883799999996</v>
      </c>
      <c r="L3877" s="8">
        <v>12473.4216</v>
      </c>
      <c r="M3877" s="9">
        <f t="shared" si="243"/>
        <v>0.59339824165038801</v>
      </c>
    </row>
    <row r="3878" spans="1:13" x14ac:dyDescent="0.25">
      <c r="A3878" s="3" t="s">
        <v>268</v>
      </c>
      <c r="B3878" s="3" t="s">
        <v>38</v>
      </c>
      <c r="C3878" s="8">
        <v>0</v>
      </c>
      <c r="D3878" s="8">
        <v>0</v>
      </c>
      <c r="E3878" s="9" t="str">
        <f t="shared" si="240"/>
        <v/>
      </c>
      <c r="F3878" s="8">
        <v>0</v>
      </c>
      <c r="G3878" s="8">
        <v>24.302879999999998</v>
      </c>
      <c r="H3878" s="9" t="str">
        <f t="shared" si="241"/>
        <v/>
      </c>
      <c r="I3878" s="8">
        <v>0</v>
      </c>
      <c r="J3878" s="9" t="str">
        <f t="shared" si="242"/>
        <v/>
      </c>
      <c r="K3878" s="8">
        <v>1.1808799999999999</v>
      </c>
      <c r="L3878" s="8">
        <v>24.302879999999998</v>
      </c>
      <c r="M3878" s="9">
        <f t="shared" si="243"/>
        <v>19.580312986925005</v>
      </c>
    </row>
    <row r="3879" spans="1:13" x14ac:dyDescent="0.25">
      <c r="A3879" s="3" t="s">
        <v>268</v>
      </c>
      <c r="B3879" s="3" t="s">
        <v>39</v>
      </c>
      <c r="C3879" s="8">
        <v>741.99974999999995</v>
      </c>
      <c r="D3879" s="8">
        <v>512.42448000000002</v>
      </c>
      <c r="E3879" s="9">
        <f t="shared" si="240"/>
        <v>-0.30940073766871212</v>
      </c>
      <c r="F3879" s="8">
        <v>9187.7083199999997</v>
      </c>
      <c r="G3879" s="8">
        <v>8389.8245200000001</v>
      </c>
      <c r="H3879" s="9">
        <f t="shared" si="241"/>
        <v>-8.68425261458452E-2</v>
      </c>
      <c r="I3879" s="8">
        <v>13844.629650000001</v>
      </c>
      <c r="J3879" s="9">
        <f t="shared" si="242"/>
        <v>-0.39400152029346636</v>
      </c>
      <c r="K3879" s="8">
        <v>44342.527909999997</v>
      </c>
      <c r="L3879" s="8">
        <v>51565.743049999997</v>
      </c>
      <c r="M3879" s="9">
        <f t="shared" si="243"/>
        <v>0.1628958807820029</v>
      </c>
    </row>
    <row r="3880" spans="1:13" x14ac:dyDescent="0.25">
      <c r="A3880" s="3" t="s">
        <v>268</v>
      </c>
      <c r="B3880" s="3" t="s">
        <v>40</v>
      </c>
      <c r="C3880" s="8">
        <v>0</v>
      </c>
      <c r="D3880" s="8">
        <v>0</v>
      </c>
      <c r="E3880" s="9" t="str">
        <f t="shared" si="240"/>
        <v/>
      </c>
      <c r="F3880" s="8">
        <v>0</v>
      </c>
      <c r="G3880" s="8">
        <v>0</v>
      </c>
      <c r="H3880" s="9" t="str">
        <f t="shared" si="241"/>
        <v/>
      </c>
      <c r="I3880" s="8">
        <v>0</v>
      </c>
      <c r="J3880" s="9" t="str">
        <f t="shared" si="242"/>
        <v/>
      </c>
      <c r="K3880" s="8">
        <v>0</v>
      </c>
      <c r="L3880" s="8">
        <v>0</v>
      </c>
      <c r="M3880" s="9" t="str">
        <f t="shared" si="243"/>
        <v/>
      </c>
    </row>
    <row r="3881" spans="1:13" x14ac:dyDescent="0.25">
      <c r="A3881" s="3" t="s">
        <v>268</v>
      </c>
      <c r="B3881" s="3" t="s">
        <v>41</v>
      </c>
      <c r="C3881" s="8">
        <v>0</v>
      </c>
      <c r="D3881" s="8">
        <v>0</v>
      </c>
      <c r="E3881" s="9" t="str">
        <f t="shared" si="240"/>
        <v/>
      </c>
      <c r="F3881" s="8">
        <v>0</v>
      </c>
      <c r="G3881" s="8">
        <v>1.3947499999999999</v>
      </c>
      <c r="H3881" s="9" t="str">
        <f t="shared" si="241"/>
        <v/>
      </c>
      <c r="I3881" s="8">
        <v>0</v>
      </c>
      <c r="J3881" s="9" t="str">
        <f t="shared" si="242"/>
        <v/>
      </c>
      <c r="K3881" s="8">
        <v>0</v>
      </c>
      <c r="L3881" s="8">
        <v>1.3947499999999999</v>
      </c>
      <c r="M3881" s="9" t="str">
        <f t="shared" si="243"/>
        <v/>
      </c>
    </row>
    <row r="3882" spans="1:13" x14ac:dyDescent="0.25">
      <c r="A3882" s="3" t="s">
        <v>268</v>
      </c>
      <c r="B3882" s="3" t="s">
        <v>42</v>
      </c>
      <c r="C3882" s="8">
        <v>0</v>
      </c>
      <c r="D3882" s="8">
        <v>0</v>
      </c>
      <c r="E3882" s="9" t="str">
        <f t="shared" si="240"/>
        <v/>
      </c>
      <c r="F3882" s="8">
        <v>0</v>
      </c>
      <c r="G3882" s="8">
        <v>0</v>
      </c>
      <c r="H3882" s="9" t="str">
        <f t="shared" si="241"/>
        <v/>
      </c>
      <c r="I3882" s="8">
        <v>0</v>
      </c>
      <c r="J3882" s="9" t="str">
        <f t="shared" si="242"/>
        <v/>
      </c>
      <c r="K3882" s="8">
        <v>43.608989999999999</v>
      </c>
      <c r="L3882" s="8">
        <v>23.26388</v>
      </c>
      <c r="M3882" s="9">
        <f t="shared" si="243"/>
        <v>-0.46653476725785203</v>
      </c>
    </row>
    <row r="3883" spans="1:13" x14ac:dyDescent="0.25">
      <c r="A3883" s="3" t="s">
        <v>268</v>
      </c>
      <c r="B3883" s="3" t="s">
        <v>43</v>
      </c>
      <c r="C3883" s="8">
        <v>1818.2367899999999</v>
      </c>
      <c r="D3883" s="8">
        <v>867.88825999999995</v>
      </c>
      <c r="E3883" s="9">
        <f t="shared" si="240"/>
        <v>-0.52267588865584447</v>
      </c>
      <c r="F3883" s="8">
        <v>20855.295040000001</v>
      </c>
      <c r="G3883" s="8">
        <v>18671.198090000002</v>
      </c>
      <c r="H3883" s="9">
        <f t="shared" si="241"/>
        <v>-0.10472625516977574</v>
      </c>
      <c r="I3883" s="8">
        <v>24495.373680000001</v>
      </c>
      <c r="J3883" s="9">
        <f t="shared" si="242"/>
        <v>-0.23776634992734669</v>
      </c>
      <c r="K3883" s="8">
        <v>109176.18494000001</v>
      </c>
      <c r="L3883" s="8">
        <v>119406.51573</v>
      </c>
      <c r="M3883" s="9">
        <f t="shared" si="243"/>
        <v>9.3704783654258383E-2</v>
      </c>
    </row>
    <row r="3884" spans="1:13" x14ac:dyDescent="0.25">
      <c r="A3884" s="3" t="s">
        <v>268</v>
      </c>
      <c r="B3884" s="3" t="s">
        <v>44</v>
      </c>
      <c r="C3884" s="8">
        <v>0</v>
      </c>
      <c r="D3884" s="8">
        <v>0</v>
      </c>
      <c r="E3884" s="9" t="str">
        <f t="shared" si="240"/>
        <v/>
      </c>
      <c r="F3884" s="8">
        <v>3819.2834400000002</v>
      </c>
      <c r="G3884" s="8">
        <v>73.674790000000002</v>
      </c>
      <c r="H3884" s="9">
        <f t="shared" si="241"/>
        <v>-0.98070978727884095</v>
      </c>
      <c r="I3884" s="8">
        <v>676.93714999999997</v>
      </c>
      <c r="J3884" s="9">
        <f t="shared" si="242"/>
        <v>-0.89116450471066622</v>
      </c>
      <c r="K3884" s="8">
        <v>6163.6717399999998</v>
      </c>
      <c r="L3884" s="8">
        <v>2032.89039</v>
      </c>
      <c r="M3884" s="9">
        <f t="shared" si="243"/>
        <v>-0.67018191822136197</v>
      </c>
    </row>
    <row r="3885" spans="1:13" x14ac:dyDescent="0.25">
      <c r="A3885" s="3" t="s">
        <v>268</v>
      </c>
      <c r="B3885" s="3" t="s">
        <v>45</v>
      </c>
      <c r="C3885" s="8">
        <v>41.744410000000002</v>
      </c>
      <c r="D3885" s="8">
        <v>31.997979999999998</v>
      </c>
      <c r="E3885" s="9">
        <f t="shared" si="240"/>
        <v>-0.23347868612827449</v>
      </c>
      <c r="F3885" s="8">
        <v>721.97243000000003</v>
      </c>
      <c r="G3885" s="8">
        <v>820.83788000000004</v>
      </c>
      <c r="H3885" s="9">
        <f t="shared" si="241"/>
        <v>0.13693798529121115</v>
      </c>
      <c r="I3885" s="8">
        <v>877.12123999999994</v>
      </c>
      <c r="J3885" s="9">
        <f t="shared" si="242"/>
        <v>-6.4168278492491959E-2</v>
      </c>
      <c r="K3885" s="8">
        <v>4588.9188899999999</v>
      </c>
      <c r="L3885" s="8">
        <v>4602.9192599999997</v>
      </c>
      <c r="M3885" s="9">
        <f t="shared" si="243"/>
        <v>3.0509081410239336E-3</v>
      </c>
    </row>
    <row r="3886" spans="1:13" x14ac:dyDescent="0.25">
      <c r="A3886" s="3" t="s">
        <v>268</v>
      </c>
      <c r="B3886" s="3" t="s">
        <v>46</v>
      </c>
      <c r="C3886" s="8">
        <v>0</v>
      </c>
      <c r="D3886" s="8">
        <v>0</v>
      </c>
      <c r="E3886" s="9" t="str">
        <f t="shared" si="240"/>
        <v/>
      </c>
      <c r="F3886" s="8">
        <v>0</v>
      </c>
      <c r="G3886" s="8">
        <v>36.299999999999997</v>
      </c>
      <c r="H3886" s="9" t="str">
        <f t="shared" si="241"/>
        <v/>
      </c>
      <c r="I3886" s="8">
        <v>29.5</v>
      </c>
      <c r="J3886" s="9">
        <f t="shared" si="242"/>
        <v>0.23050847457627111</v>
      </c>
      <c r="K3886" s="8">
        <v>0</v>
      </c>
      <c r="L3886" s="8">
        <v>66.7</v>
      </c>
      <c r="M3886" s="9" t="str">
        <f t="shared" si="243"/>
        <v/>
      </c>
    </row>
    <row r="3887" spans="1:13" x14ac:dyDescent="0.25">
      <c r="A3887" s="3" t="s">
        <v>268</v>
      </c>
      <c r="B3887" s="3" t="s">
        <v>47</v>
      </c>
      <c r="C3887" s="8">
        <v>0</v>
      </c>
      <c r="D3887" s="8">
        <v>0</v>
      </c>
      <c r="E3887" s="9" t="str">
        <f t="shared" si="240"/>
        <v/>
      </c>
      <c r="F3887" s="8">
        <v>19.61544</v>
      </c>
      <c r="G3887" s="8">
        <v>14.524649999999999</v>
      </c>
      <c r="H3887" s="9">
        <f t="shared" si="241"/>
        <v>-0.25952973779838739</v>
      </c>
      <c r="I3887" s="8">
        <v>0</v>
      </c>
      <c r="J3887" s="9" t="str">
        <f t="shared" si="242"/>
        <v/>
      </c>
      <c r="K3887" s="8">
        <v>296.56704000000002</v>
      </c>
      <c r="L3887" s="8">
        <v>31.476379999999999</v>
      </c>
      <c r="M3887" s="9">
        <f t="shared" si="243"/>
        <v>-0.89386420014847234</v>
      </c>
    </row>
    <row r="3888" spans="1:13" x14ac:dyDescent="0.25">
      <c r="A3888" s="3" t="s">
        <v>268</v>
      </c>
      <c r="B3888" s="3" t="s">
        <v>48</v>
      </c>
      <c r="C3888" s="8">
        <v>0</v>
      </c>
      <c r="D3888" s="8">
        <v>0</v>
      </c>
      <c r="E3888" s="9" t="str">
        <f t="shared" si="240"/>
        <v/>
      </c>
      <c r="F3888" s="8">
        <v>136.39507</v>
      </c>
      <c r="G3888" s="8">
        <v>39.656660000000002</v>
      </c>
      <c r="H3888" s="9">
        <f t="shared" si="241"/>
        <v>-0.70925151473583314</v>
      </c>
      <c r="I3888" s="8">
        <v>0</v>
      </c>
      <c r="J3888" s="9" t="str">
        <f t="shared" si="242"/>
        <v/>
      </c>
      <c r="K3888" s="8">
        <v>182.33206999999999</v>
      </c>
      <c r="L3888" s="8">
        <v>39.656660000000002</v>
      </c>
      <c r="M3888" s="9">
        <f t="shared" si="243"/>
        <v>-0.78250309997577494</v>
      </c>
    </row>
    <row r="3889" spans="1:13" x14ac:dyDescent="0.25">
      <c r="A3889" s="3" t="s">
        <v>268</v>
      </c>
      <c r="B3889" s="3" t="s">
        <v>49</v>
      </c>
      <c r="C3889" s="8">
        <v>0</v>
      </c>
      <c r="D3889" s="8">
        <v>0</v>
      </c>
      <c r="E3889" s="9" t="str">
        <f t="shared" si="240"/>
        <v/>
      </c>
      <c r="F3889" s="8">
        <v>0</v>
      </c>
      <c r="G3889" s="8">
        <v>0</v>
      </c>
      <c r="H3889" s="9" t="str">
        <f t="shared" si="241"/>
        <v/>
      </c>
      <c r="I3889" s="8">
        <v>0</v>
      </c>
      <c r="J3889" s="9" t="str">
        <f t="shared" si="242"/>
        <v/>
      </c>
      <c r="K3889" s="8">
        <v>251.81290999999999</v>
      </c>
      <c r="L3889" s="8">
        <v>57.456829999999997</v>
      </c>
      <c r="M3889" s="9">
        <f t="shared" si="243"/>
        <v>-0.77182730623302831</v>
      </c>
    </row>
    <row r="3890" spans="1:13" x14ac:dyDescent="0.25">
      <c r="A3890" s="3" t="s">
        <v>268</v>
      </c>
      <c r="B3890" s="3" t="s">
        <v>50</v>
      </c>
      <c r="C3890" s="8">
        <v>44.548360000000002</v>
      </c>
      <c r="D3890" s="8">
        <v>247.52385000000001</v>
      </c>
      <c r="E3890" s="9">
        <f t="shared" si="240"/>
        <v>4.5562954506069362</v>
      </c>
      <c r="F3890" s="8">
        <v>10287.8058</v>
      </c>
      <c r="G3890" s="8">
        <v>9467.1566199999997</v>
      </c>
      <c r="H3890" s="9">
        <f t="shared" si="241"/>
        <v>-7.9769116559334829E-2</v>
      </c>
      <c r="I3890" s="8">
        <v>15332.324989999999</v>
      </c>
      <c r="J3890" s="9">
        <f t="shared" si="242"/>
        <v>-0.3825361368106508</v>
      </c>
      <c r="K3890" s="8">
        <v>40808.690329999998</v>
      </c>
      <c r="L3890" s="8">
        <v>45056.642310000003</v>
      </c>
      <c r="M3890" s="9">
        <f t="shared" si="243"/>
        <v>0.10409429819111771</v>
      </c>
    </row>
    <row r="3891" spans="1:13" x14ac:dyDescent="0.25">
      <c r="A3891" s="3" t="s">
        <v>268</v>
      </c>
      <c r="B3891" s="3" t="s">
        <v>51</v>
      </c>
      <c r="C3891" s="8">
        <v>0</v>
      </c>
      <c r="D3891" s="8">
        <v>0</v>
      </c>
      <c r="E3891" s="9" t="str">
        <f t="shared" si="240"/>
        <v/>
      </c>
      <c r="F3891" s="8">
        <v>978.20401000000004</v>
      </c>
      <c r="G3891" s="8">
        <v>108.77244</v>
      </c>
      <c r="H3891" s="9">
        <f t="shared" si="241"/>
        <v>-0.88880393160522819</v>
      </c>
      <c r="I3891" s="8">
        <v>729.56452000000002</v>
      </c>
      <c r="J3891" s="9">
        <f t="shared" si="242"/>
        <v>-0.85090771683908095</v>
      </c>
      <c r="K3891" s="8">
        <v>1144.5227400000001</v>
      </c>
      <c r="L3891" s="8">
        <v>1034.5161900000001</v>
      </c>
      <c r="M3891" s="9">
        <f t="shared" si="243"/>
        <v>-9.6115652538279917E-2</v>
      </c>
    </row>
    <row r="3892" spans="1:13" x14ac:dyDescent="0.25">
      <c r="A3892" s="3" t="s">
        <v>268</v>
      </c>
      <c r="B3892" s="3" t="s">
        <v>52</v>
      </c>
      <c r="C3892" s="8">
        <v>0</v>
      </c>
      <c r="D3892" s="8">
        <v>335.76215999999999</v>
      </c>
      <c r="E3892" s="9" t="str">
        <f t="shared" si="240"/>
        <v/>
      </c>
      <c r="F3892" s="8">
        <v>220.52625</v>
      </c>
      <c r="G3892" s="8">
        <v>511.25412999999998</v>
      </c>
      <c r="H3892" s="9">
        <f t="shared" si="241"/>
        <v>1.3183368419859312</v>
      </c>
      <c r="I3892" s="8">
        <v>143.32957999999999</v>
      </c>
      <c r="J3892" s="9">
        <f t="shared" si="242"/>
        <v>2.5669826842442434</v>
      </c>
      <c r="K3892" s="8">
        <v>889.24662000000001</v>
      </c>
      <c r="L3892" s="8">
        <v>821.53686000000005</v>
      </c>
      <c r="M3892" s="9">
        <f t="shared" si="243"/>
        <v>-7.6142836505805334E-2</v>
      </c>
    </row>
    <row r="3893" spans="1:13" x14ac:dyDescent="0.25">
      <c r="A3893" s="3" t="s">
        <v>268</v>
      </c>
      <c r="B3893" s="3" t="s">
        <v>53</v>
      </c>
      <c r="C3893" s="8">
        <v>878.25080000000003</v>
      </c>
      <c r="D3893" s="8">
        <v>769.91804999999999</v>
      </c>
      <c r="E3893" s="9">
        <f t="shared" si="240"/>
        <v>-0.12335058504928209</v>
      </c>
      <c r="F3893" s="8">
        <v>16531.736919999999</v>
      </c>
      <c r="G3893" s="8">
        <v>22766.211749999999</v>
      </c>
      <c r="H3893" s="9">
        <f t="shared" si="241"/>
        <v>0.37712158499555892</v>
      </c>
      <c r="I3893" s="8">
        <v>28706.496640000001</v>
      </c>
      <c r="J3893" s="9">
        <f t="shared" si="242"/>
        <v>-0.20693172575167995</v>
      </c>
      <c r="K3893" s="8">
        <v>87035.514869999999</v>
      </c>
      <c r="L3893" s="8">
        <v>140507.42707999999</v>
      </c>
      <c r="M3893" s="9">
        <f t="shared" si="243"/>
        <v>0.61436888481521534</v>
      </c>
    </row>
    <row r="3894" spans="1:13" x14ac:dyDescent="0.25">
      <c r="A3894" s="3" t="s">
        <v>268</v>
      </c>
      <c r="B3894" s="3" t="s">
        <v>54</v>
      </c>
      <c r="C3894" s="8">
        <v>662.13122999999996</v>
      </c>
      <c r="D3894" s="8">
        <v>72.902439999999999</v>
      </c>
      <c r="E3894" s="9">
        <f t="shared" si="240"/>
        <v>-0.88989729422670483</v>
      </c>
      <c r="F3894" s="8">
        <v>6072.8696</v>
      </c>
      <c r="G3894" s="8">
        <v>3312.8498100000002</v>
      </c>
      <c r="H3894" s="9">
        <f t="shared" si="241"/>
        <v>-0.45448362500653727</v>
      </c>
      <c r="I3894" s="8">
        <v>7038.2204199999996</v>
      </c>
      <c r="J3894" s="9">
        <f t="shared" si="242"/>
        <v>-0.52930576021942777</v>
      </c>
      <c r="K3894" s="8">
        <v>29622.107360000002</v>
      </c>
      <c r="L3894" s="8">
        <v>24249.68259</v>
      </c>
      <c r="M3894" s="9">
        <f t="shared" si="243"/>
        <v>-0.18136538041363715</v>
      </c>
    </row>
    <row r="3895" spans="1:13" x14ac:dyDescent="0.25">
      <c r="A3895" s="3" t="s">
        <v>268</v>
      </c>
      <c r="B3895" s="3" t="s">
        <v>55</v>
      </c>
      <c r="C3895" s="8">
        <v>6.50596</v>
      </c>
      <c r="D3895" s="8">
        <v>8.9200000000000002E-2</v>
      </c>
      <c r="E3895" s="9">
        <f t="shared" si="240"/>
        <v>-0.9862894945557612</v>
      </c>
      <c r="F3895" s="8">
        <v>15.982200000000001</v>
      </c>
      <c r="G3895" s="8">
        <v>36.628790000000002</v>
      </c>
      <c r="H3895" s="9">
        <f t="shared" si="241"/>
        <v>1.2918490570759973</v>
      </c>
      <c r="I3895" s="8">
        <v>155.78928999999999</v>
      </c>
      <c r="J3895" s="9">
        <f t="shared" si="242"/>
        <v>-0.7648824896756381</v>
      </c>
      <c r="K3895" s="8">
        <v>111.92341</v>
      </c>
      <c r="L3895" s="8">
        <v>407.17108999999999</v>
      </c>
      <c r="M3895" s="9">
        <f t="shared" si="243"/>
        <v>2.6379439296926352</v>
      </c>
    </row>
    <row r="3896" spans="1:13" x14ac:dyDescent="0.25">
      <c r="A3896" s="3" t="s">
        <v>268</v>
      </c>
      <c r="B3896" s="3" t="s">
        <v>56</v>
      </c>
      <c r="C3896" s="8">
        <v>0</v>
      </c>
      <c r="D3896" s="8">
        <v>326.33710000000002</v>
      </c>
      <c r="E3896" s="9" t="str">
        <f t="shared" si="240"/>
        <v/>
      </c>
      <c r="F3896" s="8">
        <v>13318.153109999999</v>
      </c>
      <c r="G3896" s="8">
        <v>17006.708569999999</v>
      </c>
      <c r="H3896" s="9">
        <f t="shared" si="241"/>
        <v>0.2769569796603728</v>
      </c>
      <c r="I3896" s="8">
        <v>22918.822459999999</v>
      </c>
      <c r="J3896" s="9">
        <f t="shared" si="242"/>
        <v>-0.25795888511804466</v>
      </c>
      <c r="K3896" s="8">
        <v>99822.015039999998</v>
      </c>
      <c r="L3896" s="8">
        <v>100167.67484000001</v>
      </c>
      <c r="M3896" s="9">
        <f t="shared" si="243"/>
        <v>3.4627611941262515E-3</v>
      </c>
    </row>
    <row r="3897" spans="1:13" x14ac:dyDescent="0.25">
      <c r="A3897" s="3" t="s">
        <v>268</v>
      </c>
      <c r="B3897" s="3" t="s">
        <v>57</v>
      </c>
      <c r="C3897" s="8">
        <v>0</v>
      </c>
      <c r="D3897" s="8">
        <v>0</v>
      </c>
      <c r="E3897" s="9" t="str">
        <f t="shared" si="240"/>
        <v/>
      </c>
      <c r="F3897" s="8">
        <v>0</v>
      </c>
      <c r="G3897" s="8">
        <v>0</v>
      </c>
      <c r="H3897" s="9" t="str">
        <f t="shared" si="241"/>
        <v/>
      </c>
      <c r="I3897" s="8">
        <v>0</v>
      </c>
      <c r="J3897" s="9" t="str">
        <f t="shared" si="242"/>
        <v/>
      </c>
      <c r="K3897" s="8">
        <v>0.80671999999999999</v>
      </c>
      <c r="L3897" s="8">
        <v>0</v>
      </c>
      <c r="M3897" s="9">
        <f t="shared" si="243"/>
        <v>-1</v>
      </c>
    </row>
    <row r="3898" spans="1:13" x14ac:dyDescent="0.25">
      <c r="A3898" s="3" t="s">
        <v>268</v>
      </c>
      <c r="B3898" s="3" t="s">
        <v>58</v>
      </c>
      <c r="C3898" s="8">
        <v>0</v>
      </c>
      <c r="D3898" s="8">
        <v>0</v>
      </c>
      <c r="E3898" s="9" t="str">
        <f t="shared" si="240"/>
        <v/>
      </c>
      <c r="F3898" s="8">
        <v>0</v>
      </c>
      <c r="G3898" s="8">
        <v>0</v>
      </c>
      <c r="H3898" s="9" t="str">
        <f t="shared" si="241"/>
        <v/>
      </c>
      <c r="I3898" s="8">
        <v>0</v>
      </c>
      <c r="J3898" s="9" t="str">
        <f t="shared" si="242"/>
        <v/>
      </c>
      <c r="K3898" s="8">
        <v>0</v>
      </c>
      <c r="L3898" s="8">
        <v>0</v>
      </c>
      <c r="M3898" s="9" t="str">
        <f t="shared" si="243"/>
        <v/>
      </c>
    </row>
    <row r="3899" spans="1:13" x14ac:dyDescent="0.25">
      <c r="A3899" s="3" t="s">
        <v>268</v>
      </c>
      <c r="B3899" s="3" t="s">
        <v>59</v>
      </c>
      <c r="C3899" s="8">
        <v>0</v>
      </c>
      <c r="D3899" s="8">
        <v>0</v>
      </c>
      <c r="E3899" s="9" t="str">
        <f t="shared" si="240"/>
        <v/>
      </c>
      <c r="F3899" s="8">
        <v>0</v>
      </c>
      <c r="G3899" s="8">
        <v>0</v>
      </c>
      <c r="H3899" s="9" t="str">
        <f t="shared" si="241"/>
        <v/>
      </c>
      <c r="I3899" s="8">
        <v>0</v>
      </c>
      <c r="J3899" s="9" t="str">
        <f t="shared" si="242"/>
        <v/>
      </c>
      <c r="K3899" s="8">
        <v>0</v>
      </c>
      <c r="L3899" s="8">
        <v>0</v>
      </c>
      <c r="M3899" s="9" t="str">
        <f t="shared" si="243"/>
        <v/>
      </c>
    </row>
    <row r="3900" spans="1:13" x14ac:dyDescent="0.25">
      <c r="A3900" s="3" t="s">
        <v>268</v>
      </c>
      <c r="B3900" s="3" t="s">
        <v>60</v>
      </c>
      <c r="C3900" s="8">
        <v>0</v>
      </c>
      <c r="D3900" s="8">
        <v>0</v>
      </c>
      <c r="E3900" s="9" t="str">
        <f t="shared" si="240"/>
        <v/>
      </c>
      <c r="F3900" s="8">
        <v>342.65996000000001</v>
      </c>
      <c r="G3900" s="8">
        <v>198.16087999999999</v>
      </c>
      <c r="H3900" s="9">
        <f t="shared" si="241"/>
        <v>-0.42169817564911882</v>
      </c>
      <c r="I3900" s="8">
        <v>383.79199</v>
      </c>
      <c r="J3900" s="9">
        <f t="shared" si="242"/>
        <v>-0.48367635291189903</v>
      </c>
      <c r="K3900" s="8">
        <v>1503.8393900000001</v>
      </c>
      <c r="L3900" s="8">
        <v>1646.4853000000001</v>
      </c>
      <c r="M3900" s="9">
        <f t="shared" si="243"/>
        <v>9.4854484427356223E-2</v>
      </c>
    </row>
    <row r="3901" spans="1:13" x14ac:dyDescent="0.25">
      <c r="A3901" s="3" t="s">
        <v>268</v>
      </c>
      <c r="B3901" s="3" t="s">
        <v>61</v>
      </c>
      <c r="C3901" s="8">
        <v>355.90766000000002</v>
      </c>
      <c r="D3901" s="8">
        <v>653.06250999999997</v>
      </c>
      <c r="E3901" s="9">
        <f t="shared" si="240"/>
        <v>0.83492119838050116</v>
      </c>
      <c r="F3901" s="8">
        <v>6513.6282600000004</v>
      </c>
      <c r="G3901" s="8">
        <v>5864.0195400000002</v>
      </c>
      <c r="H3901" s="9">
        <f t="shared" si="241"/>
        <v>-9.9730702163221108E-2</v>
      </c>
      <c r="I3901" s="8">
        <v>5876.3672399999996</v>
      </c>
      <c r="J3901" s="9">
        <f t="shared" si="242"/>
        <v>-2.1012471643959696E-3</v>
      </c>
      <c r="K3901" s="8">
        <v>35263.905350000001</v>
      </c>
      <c r="L3901" s="8">
        <v>32525.630809999999</v>
      </c>
      <c r="M3901" s="9">
        <f t="shared" si="243"/>
        <v>-7.7650915655035457E-2</v>
      </c>
    </row>
    <row r="3902" spans="1:13" x14ac:dyDescent="0.25">
      <c r="A3902" s="3" t="s">
        <v>268</v>
      </c>
      <c r="B3902" s="3" t="s">
        <v>62</v>
      </c>
      <c r="C3902" s="8">
        <v>0</v>
      </c>
      <c r="D3902" s="8">
        <v>0</v>
      </c>
      <c r="E3902" s="9" t="str">
        <f t="shared" si="240"/>
        <v/>
      </c>
      <c r="F3902" s="8">
        <v>307.89377999999999</v>
      </c>
      <c r="G3902" s="8">
        <v>175.505</v>
      </c>
      <c r="H3902" s="9">
        <f t="shared" si="241"/>
        <v>-0.42998198924317343</v>
      </c>
      <c r="I3902" s="8">
        <v>467.38351</v>
      </c>
      <c r="J3902" s="9">
        <f t="shared" si="242"/>
        <v>-0.62449466820085286</v>
      </c>
      <c r="K3902" s="8">
        <v>1706.1465800000001</v>
      </c>
      <c r="L3902" s="8">
        <v>1801.5152700000001</v>
      </c>
      <c r="M3902" s="9">
        <f t="shared" si="243"/>
        <v>5.5897125790915325E-2</v>
      </c>
    </row>
    <row r="3903" spans="1:13" x14ac:dyDescent="0.25">
      <c r="A3903" s="3" t="s">
        <v>268</v>
      </c>
      <c r="B3903" s="3" t="s">
        <v>63</v>
      </c>
      <c r="C3903" s="8">
        <v>0</v>
      </c>
      <c r="D3903" s="8">
        <v>0</v>
      </c>
      <c r="E3903" s="9" t="str">
        <f t="shared" si="240"/>
        <v/>
      </c>
      <c r="F3903" s="8">
        <v>2.0045600000000001</v>
      </c>
      <c r="G3903" s="8">
        <v>3.5483099999999999</v>
      </c>
      <c r="H3903" s="9">
        <f t="shared" si="241"/>
        <v>0.77011912838727681</v>
      </c>
      <c r="I3903" s="8">
        <v>0.22700000000000001</v>
      </c>
      <c r="J3903" s="9">
        <f t="shared" si="242"/>
        <v>14.631321585903082</v>
      </c>
      <c r="K3903" s="8">
        <v>50.511470000000003</v>
      </c>
      <c r="L3903" s="8">
        <v>118.79711</v>
      </c>
      <c r="M3903" s="9">
        <f t="shared" si="243"/>
        <v>1.3518838394527024</v>
      </c>
    </row>
    <row r="3904" spans="1:13" x14ac:dyDescent="0.25">
      <c r="A3904" s="3" t="s">
        <v>268</v>
      </c>
      <c r="B3904" s="3" t="s">
        <v>64</v>
      </c>
      <c r="C3904" s="8">
        <v>0</v>
      </c>
      <c r="D3904" s="8">
        <v>24.2239</v>
      </c>
      <c r="E3904" s="9" t="str">
        <f t="shared" si="240"/>
        <v/>
      </c>
      <c r="F3904" s="8">
        <v>89.163759999999996</v>
      </c>
      <c r="G3904" s="8">
        <v>122.21801000000001</v>
      </c>
      <c r="H3904" s="9">
        <f t="shared" si="241"/>
        <v>0.37071395374084726</v>
      </c>
      <c r="I3904" s="8">
        <v>103.50765</v>
      </c>
      <c r="J3904" s="9">
        <f t="shared" si="242"/>
        <v>0.18076306437253686</v>
      </c>
      <c r="K3904" s="8">
        <v>305.42363</v>
      </c>
      <c r="L3904" s="8">
        <v>451.18369999999999</v>
      </c>
      <c r="M3904" s="9">
        <f t="shared" si="243"/>
        <v>0.47723900734203184</v>
      </c>
    </row>
    <row r="3905" spans="1:13" x14ac:dyDescent="0.25">
      <c r="A3905" s="3" t="s">
        <v>268</v>
      </c>
      <c r="B3905" s="3" t="s">
        <v>65</v>
      </c>
      <c r="C3905" s="8">
        <v>35.586550000000003</v>
      </c>
      <c r="D3905" s="8">
        <v>0</v>
      </c>
      <c r="E3905" s="9">
        <f t="shared" si="240"/>
        <v>-1</v>
      </c>
      <c r="F3905" s="8">
        <v>402.08715000000001</v>
      </c>
      <c r="G3905" s="8">
        <v>460.67586</v>
      </c>
      <c r="H3905" s="9">
        <f t="shared" si="241"/>
        <v>0.14571147075951063</v>
      </c>
      <c r="I3905" s="8">
        <v>3246.4302899999998</v>
      </c>
      <c r="J3905" s="9">
        <f t="shared" si="242"/>
        <v>-0.8580977200037152</v>
      </c>
      <c r="K3905" s="8">
        <v>2242.52718</v>
      </c>
      <c r="L3905" s="8">
        <v>5687.5580300000001</v>
      </c>
      <c r="M3905" s="9">
        <f t="shared" si="243"/>
        <v>1.5362270213375964</v>
      </c>
    </row>
    <row r="3906" spans="1:13" x14ac:dyDescent="0.25">
      <c r="A3906" s="3" t="s">
        <v>268</v>
      </c>
      <c r="B3906" s="3" t="s">
        <v>66</v>
      </c>
      <c r="C3906" s="8">
        <v>0</v>
      </c>
      <c r="D3906" s="8">
        <v>0</v>
      </c>
      <c r="E3906" s="9" t="str">
        <f t="shared" si="240"/>
        <v/>
      </c>
      <c r="F3906" s="8">
        <v>0</v>
      </c>
      <c r="G3906" s="8">
        <v>0</v>
      </c>
      <c r="H3906" s="9" t="str">
        <f t="shared" si="241"/>
        <v/>
      </c>
      <c r="I3906" s="8">
        <v>0.53900000000000003</v>
      </c>
      <c r="J3906" s="9">
        <f t="shared" si="242"/>
        <v>-1</v>
      </c>
      <c r="K3906" s="8">
        <v>6.0899999999999999E-3</v>
      </c>
      <c r="L3906" s="8">
        <v>3.1103900000000002</v>
      </c>
      <c r="M3906" s="9">
        <f t="shared" si="243"/>
        <v>509.73727422003287</v>
      </c>
    </row>
    <row r="3907" spans="1:13" x14ac:dyDescent="0.25">
      <c r="A3907" s="3" t="s">
        <v>268</v>
      </c>
      <c r="B3907" s="3" t="s">
        <v>67</v>
      </c>
      <c r="C3907" s="8">
        <v>0</v>
      </c>
      <c r="D3907" s="8">
        <v>7.0558500000000004</v>
      </c>
      <c r="E3907" s="9" t="str">
        <f t="shared" si="240"/>
        <v/>
      </c>
      <c r="F3907" s="8">
        <v>128.02003999999999</v>
      </c>
      <c r="G3907" s="8">
        <v>745.19931999999994</v>
      </c>
      <c r="H3907" s="9">
        <f t="shared" si="241"/>
        <v>4.8209583437093126</v>
      </c>
      <c r="I3907" s="8">
        <v>431.50479999999999</v>
      </c>
      <c r="J3907" s="9">
        <f t="shared" si="242"/>
        <v>0.72697805447355379</v>
      </c>
      <c r="K3907" s="8">
        <v>1356.04736</v>
      </c>
      <c r="L3907" s="8">
        <v>2050.6343000000002</v>
      </c>
      <c r="M3907" s="9">
        <f t="shared" si="243"/>
        <v>0.51221436690824729</v>
      </c>
    </row>
    <row r="3908" spans="1:13" x14ac:dyDescent="0.25">
      <c r="A3908" s="3" t="s">
        <v>268</v>
      </c>
      <c r="B3908" s="3" t="s">
        <v>68</v>
      </c>
      <c r="C3908" s="8">
        <v>0</v>
      </c>
      <c r="D3908" s="8">
        <v>1.2</v>
      </c>
      <c r="E3908" s="9" t="str">
        <f t="shared" si="240"/>
        <v/>
      </c>
      <c r="F3908" s="8">
        <v>203.36142000000001</v>
      </c>
      <c r="G3908" s="8">
        <v>238.38566</v>
      </c>
      <c r="H3908" s="9">
        <f t="shared" si="241"/>
        <v>0.17222657080187576</v>
      </c>
      <c r="I3908" s="8">
        <v>794.05462</v>
      </c>
      <c r="J3908" s="9">
        <f t="shared" si="242"/>
        <v>-0.69978682322886043</v>
      </c>
      <c r="K3908" s="8">
        <v>1317.1269299999999</v>
      </c>
      <c r="L3908" s="8">
        <v>1996.58835</v>
      </c>
      <c r="M3908" s="9">
        <f t="shared" si="243"/>
        <v>0.51586631821429707</v>
      </c>
    </row>
    <row r="3909" spans="1:13" x14ac:dyDescent="0.25">
      <c r="A3909" s="3" t="s">
        <v>268</v>
      </c>
      <c r="B3909" s="3" t="s">
        <v>69</v>
      </c>
      <c r="C3909" s="8">
        <v>0</v>
      </c>
      <c r="D3909" s="8">
        <v>0</v>
      </c>
      <c r="E3909" s="9" t="str">
        <f t="shared" ref="E3909:E3972" si="244">IF(C3909=0,"",(D3909/C3909-1))</f>
        <v/>
      </c>
      <c r="F3909" s="8">
        <v>0</v>
      </c>
      <c r="G3909" s="8">
        <v>0</v>
      </c>
      <c r="H3909" s="9" t="str">
        <f t="shared" ref="H3909:H3972" si="245">IF(F3909=0,"",(G3909/F3909-1))</f>
        <v/>
      </c>
      <c r="I3909" s="8">
        <v>0</v>
      </c>
      <c r="J3909" s="9" t="str">
        <f t="shared" ref="J3909:J3972" si="246">IF(I3909=0,"",(G3909/I3909-1))</f>
        <v/>
      </c>
      <c r="K3909" s="8">
        <v>0</v>
      </c>
      <c r="L3909" s="8">
        <v>0</v>
      </c>
      <c r="M3909" s="9" t="str">
        <f t="shared" ref="M3909:M3972" si="247">IF(K3909=0,"",(L3909/K3909-1))</f>
        <v/>
      </c>
    </row>
    <row r="3910" spans="1:13" x14ac:dyDescent="0.25">
      <c r="A3910" s="3" t="s">
        <v>268</v>
      </c>
      <c r="B3910" s="3" t="s">
        <v>70</v>
      </c>
      <c r="C3910" s="8">
        <v>1386.61295</v>
      </c>
      <c r="D3910" s="8">
        <v>3040.2885900000001</v>
      </c>
      <c r="E3910" s="9">
        <f t="shared" si="244"/>
        <v>1.1926007470217268</v>
      </c>
      <c r="F3910" s="8">
        <v>40883.804270000001</v>
      </c>
      <c r="G3910" s="8">
        <v>32135.41949</v>
      </c>
      <c r="H3910" s="9">
        <f t="shared" si="245"/>
        <v>-0.21398167162294757</v>
      </c>
      <c r="I3910" s="8">
        <v>41802.080419999998</v>
      </c>
      <c r="J3910" s="9">
        <f t="shared" si="246"/>
        <v>-0.23124832144418894</v>
      </c>
      <c r="K3910" s="8">
        <v>240563.11781</v>
      </c>
      <c r="L3910" s="8">
        <v>188236.50568</v>
      </c>
      <c r="M3910" s="9">
        <f t="shared" si="247"/>
        <v>-0.21751718470546366</v>
      </c>
    </row>
    <row r="3911" spans="1:13" x14ac:dyDescent="0.25">
      <c r="A3911" s="3" t="s">
        <v>268</v>
      </c>
      <c r="B3911" s="3" t="s">
        <v>71</v>
      </c>
      <c r="C3911" s="8">
        <v>0</v>
      </c>
      <c r="D3911" s="8">
        <v>0</v>
      </c>
      <c r="E3911" s="9" t="str">
        <f t="shared" si="244"/>
        <v/>
      </c>
      <c r="F3911" s="8">
        <v>0</v>
      </c>
      <c r="G3911" s="8">
        <v>0</v>
      </c>
      <c r="H3911" s="9" t="str">
        <f t="shared" si="245"/>
        <v/>
      </c>
      <c r="I3911" s="8">
        <v>0</v>
      </c>
      <c r="J3911" s="9" t="str">
        <f t="shared" si="246"/>
        <v/>
      </c>
      <c r="K3911" s="8">
        <v>0</v>
      </c>
      <c r="L3911" s="8">
        <v>0</v>
      </c>
      <c r="M3911" s="9" t="str">
        <f t="shared" si="247"/>
        <v/>
      </c>
    </row>
    <row r="3912" spans="1:13" x14ac:dyDescent="0.25">
      <c r="A3912" s="3" t="s">
        <v>268</v>
      </c>
      <c r="B3912" s="3" t="s">
        <v>72</v>
      </c>
      <c r="C3912" s="8">
        <v>0</v>
      </c>
      <c r="D3912" s="8">
        <v>17.92991</v>
      </c>
      <c r="E3912" s="9" t="str">
        <f t="shared" si="244"/>
        <v/>
      </c>
      <c r="F3912" s="8">
        <v>314.47323999999998</v>
      </c>
      <c r="G3912" s="8">
        <v>259.91102999999998</v>
      </c>
      <c r="H3912" s="9">
        <f t="shared" si="245"/>
        <v>-0.17350350700746431</v>
      </c>
      <c r="I3912" s="8">
        <v>97.113200000000006</v>
      </c>
      <c r="J3912" s="9">
        <f t="shared" si="246"/>
        <v>1.6763718011557645</v>
      </c>
      <c r="K3912" s="8">
        <v>892.78263000000004</v>
      </c>
      <c r="L3912" s="8">
        <v>811.16025000000002</v>
      </c>
      <c r="M3912" s="9">
        <f t="shared" si="247"/>
        <v>-9.1424695393099276E-2</v>
      </c>
    </row>
    <row r="3913" spans="1:13" x14ac:dyDescent="0.25">
      <c r="A3913" s="3" t="s">
        <v>268</v>
      </c>
      <c r="B3913" s="3" t="s">
        <v>73</v>
      </c>
      <c r="C3913" s="8">
        <v>0</v>
      </c>
      <c r="D3913" s="8">
        <v>0</v>
      </c>
      <c r="E3913" s="9" t="str">
        <f t="shared" si="244"/>
        <v/>
      </c>
      <c r="F3913" s="8">
        <v>140.80965</v>
      </c>
      <c r="G3913" s="8">
        <v>0</v>
      </c>
      <c r="H3913" s="9">
        <f t="shared" si="245"/>
        <v>-1</v>
      </c>
      <c r="I3913" s="8">
        <v>61.741680000000002</v>
      </c>
      <c r="J3913" s="9">
        <f t="shared" si="246"/>
        <v>-1</v>
      </c>
      <c r="K3913" s="8">
        <v>461.18432999999999</v>
      </c>
      <c r="L3913" s="8">
        <v>195.50584000000001</v>
      </c>
      <c r="M3913" s="9">
        <f t="shared" si="247"/>
        <v>-0.57607874491312394</v>
      </c>
    </row>
    <row r="3914" spans="1:13" x14ac:dyDescent="0.25">
      <c r="A3914" s="3" t="s">
        <v>268</v>
      </c>
      <c r="B3914" s="3" t="s">
        <v>74</v>
      </c>
      <c r="C3914" s="8">
        <v>557.94644000000005</v>
      </c>
      <c r="D3914" s="8">
        <v>564.32006999999999</v>
      </c>
      <c r="E3914" s="9">
        <f t="shared" si="244"/>
        <v>1.1423372465643622E-2</v>
      </c>
      <c r="F3914" s="8">
        <v>6122.7814500000004</v>
      </c>
      <c r="G3914" s="8">
        <v>5266.8302800000001</v>
      </c>
      <c r="H3914" s="9">
        <f t="shared" si="245"/>
        <v>-0.13979776625866669</v>
      </c>
      <c r="I3914" s="8">
        <v>10433.34563</v>
      </c>
      <c r="J3914" s="9">
        <f t="shared" si="246"/>
        <v>-0.49519258090561313</v>
      </c>
      <c r="K3914" s="8">
        <v>38093.002979999997</v>
      </c>
      <c r="L3914" s="8">
        <v>38006.764069999997</v>
      </c>
      <c r="M3914" s="9">
        <f t="shared" si="247"/>
        <v>-2.2639042147787336E-3</v>
      </c>
    </row>
    <row r="3915" spans="1:13" x14ac:dyDescent="0.25">
      <c r="A3915" s="3" t="s">
        <v>268</v>
      </c>
      <c r="B3915" s="3" t="s">
        <v>75</v>
      </c>
      <c r="C3915" s="8">
        <v>2807.2969199999998</v>
      </c>
      <c r="D3915" s="8">
        <v>41406.969870000001</v>
      </c>
      <c r="E3915" s="9">
        <f t="shared" si="244"/>
        <v>13.749765005263498</v>
      </c>
      <c r="F3915" s="8">
        <v>241134.37497</v>
      </c>
      <c r="G3915" s="8">
        <v>303879.42125999997</v>
      </c>
      <c r="H3915" s="9">
        <f t="shared" si="245"/>
        <v>0.26020780445677305</v>
      </c>
      <c r="I3915" s="8">
        <v>253102.16453000001</v>
      </c>
      <c r="J3915" s="9">
        <f t="shared" si="246"/>
        <v>0.20061960680696345</v>
      </c>
      <c r="K3915" s="8">
        <v>1477914.3396999999</v>
      </c>
      <c r="L3915" s="8">
        <v>1164518.50789</v>
      </c>
      <c r="M3915" s="9">
        <f t="shared" si="247"/>
        <v>-0.21205277152505042</v>
      </c>
    </row>
    <row r="3916" spans="1:13" x14ac:dyDescent="0.25">
      <c r="A3916" s="3" t="s">
        <v>268</v>
      </c>
      <c r="B3916" s="3" t="s">
        <v>77</v>
      </c>
      <c r="C3916" s="8">
        <v>0</v>
      </c>
      <c r="D3916" s="8">
        <v>0</v>
      </c>
      <c r="E3916" s="9" t="str">
        <f t="shared" si="244"/>
        <v/>
      </c>
      <c r="F3916" s="8">
        <v>304.57245</v>
      </c>
      <c r="G3916" s="8">
        <v>228.36981</v>
      </c>
      <c r="H3916" s="9">
        <f t="shared" si="245"/>
        <v>-0.25019544610814271</v>
      </c>
      <c r="I3916" s="8">
        <v>78.735619999999997</v>
      </c>
      <c r="J3916" s="9">
        <f t="shared" si="246"/>
        <v>1.9004637291228543</v>
      </c>
      <c r="K3916" s="8">
        <v>1457.23036</v>
      </c>
      <c r="L3916" s="8">
        <v>1053.18246</v>
      </c>
      <c r="M3916" s="9">
        <f t="shared" si="247"/>
        <v>-0.27727112410696686</v>
      </c>
    </row>
    <row r="3917" spans="1:13" x14ac:dyDescent="0.25">
      <c r="A3917" s="3" t="s">
        <v>268</v>
      </c>
      <c r="B3917" s="3" t="s">
        <v>78</v>
      </c>
      <c r="C3917" s="8">
        <v>0</v>
      </c>
      <c r="D3917" s="8">
        <v>0</v>
      </c>
      <c r="E3917" s="9" t="str">
        <f t="shared" si="244"/>
        <v/>
      </c>
      <c r="F3917" s="8">
        <v>40.595930000000003</v>
      </c>
      <c r="G3917" s="8">
        <v>13.958170000000001</v>
      </c>
      <c r="H3917" s="9">
        <f t="shared" si="245"/>
        <v>-0.65616824149613029</v>
      </c>
      <c r="I3917" s="8">
        <v>111.03315000000001</v>
      </c>
      <c r="J3917" s="9">
        <f t="shared" si="246"/>
        <v>-0.87428826436068863</v>
      </c>
      <c r="K3917" s="8">
        <v>471.99443000000002</v>
      </c>
      <c r="L3917" s="8">
        <v>307.18493999999998</v>
      </c>
      <c r="M3917" s="9">
        <f t="shared" si="247"/>
        <v>-0.34917676888687021</v>
      </c>
    </row>
    <row r="3918" spans="1:13" x14ac:dyDescent="0.25">
      <c r="A3918" s="3" t="s">
        <v>268</v>
      </c>
      <c r="B3918" s="3" t="s">
        <v>79</v>
      </c>
      <c r="C3918" s="8">
        <v>0</v>
      </c>
      <c r="D3918" s="8">
        <v>0</v>
      </c>
      <c r="E3918" s="9" t="str">
        <f t="shared" si="244"/>
        <v/>
      </c>
      <c r="F3918" s="8">
        <v>99.417069999999995</v>
      </c>
      <c r="G3918" s="8">
        <v>160.35631000000001</v>
      </c>
      <c r="H3918" s="9">
        <f t="shared" si="245"/>
        <v>0.61296556013972259</v>
      </c>
      <c r="I3918" s="8">
        <v>0</v>
      </c>
      <c r="J3918" s="9" t="str">
        <f t="shared" si="246"/>
        <v/>
      </c>
      <c r="K3918" s="8">
        <v>829.70992999999999</v>
      </c>
      <c r="L3918" s="8">
        <v>540.49517000000003</v>
      </c>
      <c r="M3918" s="9">
        <f t="shared" si="247"/>
        <v>-0.3485733381544559</v>
      </c>
    </row>
    <row r="3919" spans="1:13" x14ac:dyDescent="0.25">
      <c r="A3919" s="3" t="s">
        <v>268</v>
      </c>
      <c r="B3919" s="3" t="s">
        <v>80</v>
      </c>
      <c r="C3919" s="8">
        <v>0</v>
      </c>
      <c r="D3919" s="8">
        <v>92.416039999999995</v>
      </c>
      <c r="E3919" s="9" t="str">
        <f t="shared" si="244"/>
        <v/>
      </c>
      <c r="F3919" s="8">
        <v>2314.92976</v>
      </c>
      <c r="G3919" s="8">
        <v>1241.1704199999999</v>
      </c>
      <c r="H3919" s="9">
        <f t="shared" si="245"/>
        <v>-0.46384100224276359</v>
      </c>
      <c r="I3919" s="8">
        <v>1901.1839199999999</v>
      </c>
      <c r="J3919" s="9">
        <f t="shared" si="246"/>
        <v>-0.34715920593311145</v>
      </c>
      <c r="K3919" s="8">
        <v>10952.787270000001</v>
      </c>
      <c r="L3919" s="8">
        <v>8791.8354799999997</v>
      </c>
      <c r="M3919" s="9">
        <f t="shared" si="247"/>
        <v>-0.19729697443489203</v>
      </c>
    </row>
    <row r="3920" spans="1:13" x14ac:dyDescent="0.25">
      <c r="A3920" s="3" t="s">
        <v>268</v>
      </c>
      <c r="B3920" s="3" t="s">
        <v>81</v>
      </c>
      <c r="C3920" s="8">
        <v>0</v>
      </c>
      <c r="D3920" s="8">
        <v>0</v>
      </c>
      <c r="E3920" s="9" t="str">
        <f t="shared" si="244"/>
        <v/>
      </c>
      <c r="F3920" s="8">
        <v>0</v>
      </c>
      <c r="G3920" s="8">
        <v>94.08</v>
      </c>
      <c r="H3920" s="9" t="str">
        <f t="shared" si="245"/>
        <v/>
      </c>
      <c r="I3920" s="8">
        <v>94.08</v>
      </c>
      <c r="J3920" s="9">
        <f t="shared" si="246"/>
        <v>0</v>
      </c>
      <c r="K3920" s="8">
        <v>131.21</v>
      </c>
      <c r="L3920" s="8">
        <v>220.5</v>
      </c>
      <c r="M3920" s="9">
        <f t="shared" si="247"/>
        <v>0.68051215608566418</v>
      </c>
    </row>
    <row r="3921" spans="1:13" x14ac:dyDescent="0.25">
      <c r="A3921" s="3" t="s">
        <v>268</v>
      </c>
      <c r="B3921" s="3" t="s">
        <v>82</v>
      </c>
      <c r="C3921" s="8">
        <v>75.068529999999996</v>
      </c>
      <c r="D3921" s="8">
        <v>0</v>
      </c>
      <c r="E3921" s="9">
        <f t="shared" si="244"/>
        <v>-1</v>
      </c>
      <c r="F3921" s="8">
        <v>936.68205</v>
      </c>
      <c r="G3921" s="8">
        <v>1032.2711099999999</v>
      </c>
      <c r="H3921" s="9">
        <f t="shared" si="245"/>
        <v>0.10205070119577919</v>
      </c>
      <c r="I3921" s="8">
        <v>801.68686000000002</v>
      </c>
      <c r="J3921" s="9">
        <f t="shared" si="246"/>
        <v>0.28762383606985886</v>
      </c>
      <c r="K3921" s="8">
        <v>3364.9563699999999</v>
      </c>
      <c r="L3921" s="8">
        <v>3034.2212199999999</v>
      </c>
      <c r="M3921" s="9">
        <f t="shared" si="247"/>
        <v>-9.8288094594225051E-2</v>
      </c>
    </row>
    <row r="3922" spans="1:13" x14ac:dyDescent="0.25">
      <c r="A3922" s="3" t="s">
        <v>268</v>
      </c>
      <c r="B3922" s="3" t="s">
        <v>83</v>
      </c>
      <c r="C3922" s="8">
        <v>0</v>
      </c>
      <c r="D3922" s="8">
        <v>0</v>
      </c>
      <c r="E3922" s="9" t="str">
        <f t="shared" si="244"/>
        <v/>
      </c>
      <c r="F3922" s="8">
        <v>0.26894000000000001</v>
      </c>
      <c r="G3922" s="8">
        <v>0</v>
      </c>
      <c r="H3922" s="9">
        <f t="shared" si="245"/>
        <v>-1</v>
      </c>
      <c r="I3922" s="8">
        <v>0</v>
      </c>
      <c r="J3922" s="9" t="str">
        <f t="shared" si="246"/>
        <v/>
      </c>
      <c r="K3922" s="8">
        <v>199.9889</v>
      </c>
      <c r="L3922" s="8">
        <v>27.050999999999998</v>
      </c>
      <c r="M3922" s="9">
        <f t="shared" si="247"/>
        <v>-0.86473749293085767</v>
      </c>
    </row>
    <row r="3923" spans="1:13" x14ac:dyDescent="0.25">
      <c r="A3923" s="3" t="s">
        <v>268</v>
      </c>
      <c r="B3923" s="3" t="s">
        <v>84</v>
      </c>
      <c r="C3923" s="8">
        <v>0</v>
      </c>
      <c r="D3923" s="8">
        <v>0</v>
      </c>
      <c r="E3923" s="9" t="str">
        <f t="shared" si="244"/>
        <v/>
      </c>
      <c r="F3923" s="8">
        <v>0</v>
      </c>
      <c r="G3923" s="8">
        <v>0</v>
      </c>
      <c r="H3923" s="9" t="str">
        <f t="shared" si="245"/>
        <v/>
      </c>
      <c r="I3923" s="8">
        <v>0</v>
      </c>
      <c r="J3923" s="9" t="str">
        <f t="shared" si="246"/>
        <v/>
      </c>
      <c r="K3923" s="8">
        <v>0</v>
      </c>
      <c r="L3923" s="8">
        <v>0</v>
      </c>
      <c r="M3923" s="9" t="str">
        <f t="shared" si="247"/>
        <v/>
      </c>
    </row>
    <row r="3924" spans="1:13" x14ac:dyDescent="0.25">
      <c r="A3924" s="3" t="s">
        <v>268</v>
      </c>
      <c r="B3924" s="3" t="s">
        <v>232</v>
      </c>
      <c r="C3924" s="8">
        <v>0</v>
      </c>
      <c r="D3924" s="8">
        <v>0</v>
      </c>
      <c r="E3924" s="9" t="str">
        <f t="shared" si="244"/>
        <v/>
      </c>
      <c r="F3924" s="8">
        <v>0.97333000000000003</v>
      </c>
      <c r="G3924" s="8">
        <v>0</v>
      </c>
      <c r="H3924" s="9">
        <f t="shared" si="245"/>
        <v>-1</v>
      </c>
      <c r="I3924" s="8">
        <v>0</v>
      </c>
      <c r="J3924" s="9" t="str">
        <f t="shared" si="246"/>
        <v/>
      </c>
      <c r="K3924" s="8">
        <v>0.97333000000000003</v>
      </c>
      <c r="L3924" s="8">
        <v>0</v>
      </c>
      <c r="M3924" s="9">
        <f t="shared" si="247"/>
        <v>-1</v>
      </c>
    </row>
    <row r="3925" spans="1:13" x14ac:dyDescent="0.25">
      <c r="A3925" s="3" t="s">
        <v>268</v>
      </c>
      <c r="B3925" s="3" t="s">
        <v>85</v>
      </c>
      <c r="C3925" s="8">
        <v>0</v>
      </c>
      <c r="D3925" s="8">
        <v>51.958829999999999</v>
      </c>
      <c r="E3925" s="9" t="str">
        <f t="shared" si="244"/>
        <v/>
      </c>
      <c r="F3925" s="8">
        <v>20.077719999999999</v>
      </c>
      <c r="G3925" s="8">
        <v>114.56663</v>
      </c>
      <c r="H3925" s="9">
        <f t="shared" si="245"/>
        <v>4.7061573724506571</v>
      </c>
      <c r="I3925" s="8">
        <v>85.028480000000002</v>
      </c>
      <c r="J3925" s="9">
        <f t="shared" si="246"/>
        <v>0.34739125055510822</v>
      </c>
      <c r="K3925" s="8">
        <v>443.27354000000003</v>
      </c>
      <c r="L3925" s="8">
        <v>419.50069000000002</v>
      </c>
      <c r="M3925" s="9">
        <f t="shared" si="247"/>
        <v>-5.3630203147248534E-2</v>
      </c>
    </row>
    <row r="3926" spans="1:13" x14ac:dyDescent="0.25">
      <c r="A3926" s="3" t="s">
        <v>268</v>
      </c>
      <c r="B3926" s="3" t="s">
        <v>86</v>
      </c>
      <c r="C3926" s="8">
        <v>0</v>
      </c>
      <c r="D3926" s="8">
        <v>0</v>
      </c>
      <c r="E3926" s="9" t="str">
        <f t="shared" si="244"/>
        <v/>
      </c>
      <c r="F3926" s="8">
        <v>14.963329999999999</v>
      </c>
      <c r="G3926" s="8">
        <v>136.87192999999999</v>
      </c>
      <c r="H3926" s="9">
        <f t="shared" si="245"/>
        <v>8.1471570833497626</v>
      </c>
      <c r="I3926" s="8">
        <v>64.633189999999999</v>
      </c>
      <c r="J3926" s="9">
        <f t="shared" si="246"/>
        <v>1.117672514694076</v>
      </c>
      <c r="K3926" s="8">
        <v>470.41122000000001</v>
      </c>
      <c r="L3926" s="8">
        <v>543.01242000000002</v>
      </c>
      <c r="M3926" s="9">
        <f t="shared" si="247"/>
        <v>0.15433560449514783</v>
      </c>
    </row>
    <row r="3927" spans="1:13" x14ac:dyDescent="0.25">
      <c r="A3927" s="3" t="s">
        <v>268</v>
      </c>
      <c r="B3927" s="3" t="s">
        <v>87</v>
      </c>
      <c r="C3927" s="8">
        <v>689.18113000000005</v>
      </c>
      <c r="D3927" s="8">
        <v>210.04981000000001</v>
      </c>
      <c r="E3927" s="9">
        <f t="shared" si="244"/>
        <v>-0.69521828027996069</v>
      </c>
      <c r="F3927" s="8">
        <v>8192.8305099999998</v>
      </c>
      <c r="G3927" s="8">
        <v>7327.14642</v>
      </c>
      <c r="H3927" s="9">
        <f t="shared" si="245"/>
        <v>-0.10566361515026623</v>
      </c>
      <c r="I3927" s="8">
        <v>9263.3170900000005</v>
      </c>
      <c r="J3927" s="9">
        <f t="shared" si="246"/>
        <v>-0.20901483250423858</v>
      </c>
      <c r="K3927" s="8">
        <v>46676.59534</v>
      </c>
      <c r="L3927" s="8">
        <v>38276.483099999998</v>
      </c>
      <c r="M3927" s="9">
        <f t="shared" si="247"/>
        <v>-0.17996411646591193</v>
      </c>
    </row>
    <row r="3928" spans="1:13" x14ac:dyDescent="0.25">
      <c r="A3928" s="3" t="s">
        <v>268</v>
      </c>
      <c r="B3928" s="3" t="s">
        <v>88</v>
      </c>
      <c r="C3928" s="8">
        <v>0</v>
      </c>
      <c r="D3928" s="8">
        <v>0</v>
      </c>
      <c r="E3928" s="9" t="str">
        <f t="shared" si="244"/>
        <v/>
      </c>
      <c r="F3928" s="8">
        <v>0</v>
      </c>
      <c r="G3928" s="8">
        <v>0</v>
      </c>
      <c r="H3928" s="9" t="str">
        <f t="shared" si="245"/>
        <v/>
      </c>
      <c r="I3928" s="8">
        <v>0</v>
      </c>
      <c r="J3928" s="9" t="str">
        <f t="shared" si="246"/>
        <v/>
      </c>
      <c r="K3928" s="8">
        <v>0</v>
      </c>
      <c r="L3928" s="8">
        <v>0</v>
      </c>
      <c r="M3928" s="9" t="str">
        <f t="shared" si="247"/>
        <v/>
      </c>
    </row>
    <row r="3929" spans="1:13" x14ac:dyDescent="0.25">
      <c r="A3929" s="3" t="s">
        <v>268</v>
      </c>
      <c r="B3929" s="3" t="s">
        <v>89</v>
      </c>
      <c r="C3929" s="8">
        <v>1585.8040599999999</v>
      </c>
      <c r="D3929" s="8">
        <v>60.992930000000001</v>
      </c>
      <c r="E3929" s="9">
        <f t="shared" si="244"/>
        <v>-0.96153816758420962</v>
      </c>
      <c r="F3929" s="8">
        <v>6387.5717100000002</v>
      </c>
      <c r="G3929" s="8">
        <v>5954.3231599999999</v>
      </c>
      <c r="H3929" s="9">
        <f t="shared" si="245"/>
        <v>-6.7826800178498514E-2</v>
      </c>
      <c r="I3929" s="8">
        <v>7969.4671699999999</v>
      </c>
      <c r="J3929" s="9">
        <f t="shared" si="246"/>
        <v>-0.25285806027104818</v>
      </c>
      <c r="K3929" s="8">
        <v>32237.76541</v>
      </c>
      <c r="L3929" s="8">
        <v>34154.813459999998</v>
      </c>
      <c r="M3929" s="9">
        <f t="shared" si="247"/>
        <v>5.9465909799236272E-2</v>
      </c>
    </row>
    <row r="3930" spans="1:13" x14ac:dyDescent="0.25">
      <c r="A3930" s="3" t="s">
        <v>268</v>
      </c>
      <c r="B3930" s="3" t="s">
        <v>90</v>
      </c>
      <c r="C3930" s="8">
        <v>0</v>
      </c>
      <c r="D3930" s="8">
        <v>0</v>
      </c>
      <c r="E3930" s="9" t="str">
        <f t="shared" si="244"/>
        <v/>
      </c>
      <c r="F3930" s="8">
        <v>9.5999999999999992E-3</v>
      </c>
      <c r="G3930" s="8">
        <v>25.588429999999999</v>
      </c>
      <c r="H3930" s="9">
        <f t="shared" si="245"/>
        <v>2664.4614583333337</v>
      </c>
      <c r="I3930" s="8">
        <v>13.061500000000001</v>
      </c>
      <c r="J3930" s="9">
        <f t="shared" si="246"/>
        <v>0.95907284768211909</v>
      </c>
      <c r="K3930" s="8">
        <v>93.867459999999994</v>
      </c>
      <c r="L3930" s="8">
        <v>156.82778999999999</v>
      </c>
      <c r="M3930" s="9">
        <f t="shared" si="247"/>
        <v>0.67073648312205325</v>
      </c>
    </row>
    <row r="3931" spans="1:13" x14ac:dyDescent="0.25">
      <c r="A3931" s="3" t="s">
        <v>268</v>
      </c>
      <c r="B3931" s="3" t="s">
        <v>91</v>
      </c>
      <c r="C3931" s="8">
        <v>43.092759999999998</v>
      </c>
      <c r="D3931" s="8">
        <v>424.67216999999999</v>
      </c>
      <c r="E3931" s="9">
        <f t="shared" si="244"/>
        <v>8.8548380284762462</v>
      </c>
      <c r="F3931" s="8">
        <v>4504.5902900000001</v>
      </c>
      <c r="G3931" s="8">
        <v>10153.183230000001</v>
      </c>
      <c r="H3931" s="9">
        <f t="shared" si="245"/>
        <v>1.2539637517178059</v>
      </c>
      <c r="I3931" s="8">
        <v>12954.04213</v>
      </c>
      <c r="J3931" s="9">
        <f t="shared" si="246"/>
        <v>-0.21621505255981432</v>
      </c>
      <c r="K3931" s="8">
        <v>50843.664830000002</v>
      </c>
      <c r="L3931" s="8">
        <v>37761.77117</v>
      </c>
      <c r="M3931" s="9">
        <f t="shared" si="247"/>
        <v>-0.25729643415242376</v>
      </c>
    </row>
    <row r="3932" spans="1:13" x14ac:dyDescent="0.25">
      <c r="A3932" s="3" t="s">
        <v>268</v>
      </c>
      <c r="B3932" s="3" t="s">
        <v>92</v>
      </c>
      <c r="C3932" s="8">
        <v>0</v>
      </c>
      <c r="D3932" s="8">
        <v>0</v>
      </c>
      <c r="E3932" s="9" t="str">
        <f t="shared" si="244"/>
        <v/>
      </c>
      <c r="F3932" s="8">
        <v>0</v>
      </c>
      <c r="G3932" s="8">
        <v>0</v>
      </c>
      <c r="H3932" s="9" t="str">
        <f t="shared" si="245"/>
        <v/>
      </c>
      <c r="I3932" s="8">
        <v>101.36708</v>
      </c>
      <c r="J3932" s="9">
        <f t="shared" si="246"/>
        <v>-1</v>
      </c>
      <c r="K3932" s="8">
        <v>307.59084999999999</v>
      </c>
      <c r="L3932" s="8">
        <v>102.10675999999999</v>
      </c>
      <c r="M3932" s="9">
        <f t="shared" si="247"/>
        <v>-0.66804357151716309</v>
      </c>
    </row>
    <row r="3933" spans="1:13" x14ac:dyDescent="0.25">
      <c r="A3933" s="3" t="s">
        <v>268</v>
      </c>
      <c r="B3933" s="3" t="s">
        <v>93</v>
      </c>
      <c r="C3933" s="8">
        <v>878.40237999999999</v>
      </c>
      <c r="D3933" s="8">
        <v>126.74722</v>
      </c>
      <c r="E3933" s="9">
        <f t="shared" si="244"/>
        <v>-0.85570710771525915</v>
      </c>
      <c r="F3933" s="8">
        <v>3913.0896699999998</v>
      </c>
      <c r="G3933" s="8">
        <v>5141.0880100000004</v>
      </c>
      <c r="H3933" s="9">
        <f t="shared" si="245"/>
        <v>0.31381809351688084</v>
      </c>
      <c r="I3933" s="8">
        <v>4817.9376099999999</v>
      </c>
      <c r="J3933" s="9">
        <f t="shared" si="246"/>
        <v>6.7072350486498067E-2</v>
      </c>
      <c r="K3933" s="8">
        <v>22770.804609999999</v>
      </c>
      <c r="L3933" s="8">
        <v>29467.648860000001</v>
      </c>
      <c r="M3933" s="9">
        <f t="shared" si="247"/>
        <v>0.29409783117892219</v>
      </c>
    </row>
    <row r="3934" spans="1:13" x14ac:dyDescent="0.25">
      <c r="A3934" s="3" t="s">
        <v>268</v>
      </c>
      <c r="B3934" s="3" t="s">
        <v>94</v>
      </c>
      <c r="C3934" s="8">
        <v>360.17248000000001</v>
      </c>
      <c r="D3934" s="8">
        <v>494.90791000000002</v>
      </c>
      <c r="E3934" s="9">
        <f t="shared" si="244"/>
        <v>0.3740858546438639</v>
      </c>
      <c r="F3934" s="8">
        <v>5252.7900499999996</v>
      </c>
      <c r="G3934" s="8">
        <v>5457.4866300000003</v>
      </c>
      <c r="H3934" s="9">
        <f t="shared" si="245"/>
        <v>3.8969115089608541E-2</v>
      </c>
      <c r="I3934" s="8">
        <v>6245.7577899999997</v>
      </c>
      <c r="J3934" s="9">
        <f t="shared" si="246"/>
        <v>-0.12620905044734365</v>
      </c>
      <c r="K3934" s="8">
        <v>26116.68432</v>
      </c>
      <c r="L3934" s="8">
        <v>28711.79765</v>
      </c>
      <c r="M3934" s="9">
        <f t="shared" si="247"/>
        <v>9.936611011577301E-2</v>
      </c>
    </row>
    <row r="3935" spans="1:13" x14ac:dyDescent="0.25">
      <c r="A3935" s="3" t="s">
        <v>268</v>
      </c>
      <c r="B3935" s="3" t="s">
        <v>95</v>
      </c>
      <c r="C3935" s="8">
        <v>5680.3056200000001</v>
      </c>
      <c r="D3935" s="8">
        <v>1306.0055</v>
      </c>
      <c r="E3935" s="9">
        <f t="shared" si="244"/>
        <v>-0.77008182528037994</v>
      </c>
      <c r="F3935" s="8">
        <v>40993.012580000002</v>
      </c>
      <c r="G3935" s="8">
        <v>25137.051869999999</v>
      </c>
      <c r="H3935" s="9">
        <f t="shared" si="245"/>
        <v>-0.38679666879950014</v>
      </c>
      <c r="I3935" s="8">
        <v>44493.84244</v>
      </c>
      <c r="J3935" s="9">
        <f t="shared" si="246"/>
        <v>-0.43504425575522399</v>
      </c>
      <c r="K3935" s="8">
        <v>217287.5263</v>
      </c>
      <c r="L3935" s="8">
        <v>185421.71333999999</v>
      </c>
      <c r="M3935" s="9">
        <f t="shared" si="247"/>
        <v>-0.14665274856138855</v>
      </c>
    </row>
    <row r="3936" spans="1:13" x14ac:dyDescent="0.25">
      <c r="A3936" s="3" t="s">
        <v>268</v>
      </c>
      <c r="B3936" s="3" t="s">
        <v>96</v>
      </c>
      <c r="C3936" s="8">
        <v>0</v>
      </c>
      <c r="D3936" s="8">
        <v>0</v>
      </c>
      <c r="E3936" s="9" t="str">
        <f t="shared" si="244"/>
        <v/>
      </c>
      <c r="F3936" s="8">
        <v>34.271099999999997</v>
      </c>
      <c r="G3936" s="8">
        <v>62.711489999999998</v>
      </c>
      <c r="H3936" s="9">
        <f t="shared" si="245"/>
        <v>0.82986510500100685</v>
      </c>
      <c r="I3936" s="8">
        <v>63.89302</v>
      </c>
      <c r="J3936" s="9">
        <f t="shared" si="246"/>
        <v>-1.8492317314160456E-2</v>
      </c>
      <c r="K3936" s="8">
        <v>431.02431000000001</v>
      </c>
      <c r="L3936" s="8">
        <v>260.33983000000001</v>
      </c>
      <c r="M3936" s="9">
        <f t="shared" si="247"/>
        <v>-0.39599733945400895</v>
      </c>
    </row>
    <row r="3937" spans="1:13" x14ac:dyDescent="0.25">
      <c r="A3937" s="3" t="s">
        <v>268</v>
      </c>
      <c r="B3937" s="3" t="s">
        <v>97</v>
      </c>
      <c r="C3937" s="8">
        <v>37.485469999999999</v>
      </c>
      <c r="D3937" s="8">
        <v>56.346850000000003</v>
      </c>
      <c r="E3937" s="9">
        <f t="shared" si="244"/>
        <v>0.50316509303471468</v>
      </c>
      <c r="F3937" s="8">
        <v>1380.2475899999999</v>
      </c>
      <c r="G3937" s="8">
        <v>901.86969999999997</v>
      </c>
      <c r="H3937" s="9">
        <f t="shared" si="245"/>
        <v>-0.34658846243665598</v>
      </c>
      <c r="I3937" s="8">
        <v>936.19217000000003</v>
      </c>
      <c r="J3937" s="9">
        <f t="shared" si="246"/>
        <v>-3.6661778532072198E-2</v>
      </c>
      <c r="K3937" s="8">
        <v>6765.8647199999996</v>
      </c>
      <c r="L3937" s="8">
        <v>5120.5563899999997</v>
      </c>
      <c r="M3937" s="9">
        <f t="shared" si="247"/>
        <v>-0.24317783433305185</v>
      </c>
    </row>
    <row r="3938" spans="1:13" x14ac:dyDescent="0.25">
      <c r="A3938" s="3" t="s">
        <v>268</v>
      </c>
      <c r="B3938" s="3" t="s">
        <v>98</v>
      </c>
      <c r="C3938" s="8">
        <v>545.46621000000005</v>
      </c>
      <c r="D3938" s="8">
        <v>314.19477999999998</v>
      </c>
      <c r="E3938" s="9">
        <f t="shared" si="244"/>
        <v>-0.42398855467142516</v>
      </c>
      <c r="F3938" s="8">
        <v>12900.55602</v>
      </c>
      <c r="G3938" s="8">
        <v>16077.50942</v>
      </c>
      <c r="H3938" s="9">
        <f t="shared" si="245"/>
        <v>0.24626484277690852</v>
      </c>
      <c r="I3938" s="8">
        <v>20125.912530000001</v>
      </c>
      <c r="J3938" s="9">
        <f t="shared" si="246"/>
        <v>-0.20115376651694117</v>
      </c>
      <c r="K3938" s="8">
        <v>84844.84809</v>
      </c>
      <c r="L3938" s="8">
        <v>88934.599239999996</v>
      </c>
      <c r="M3938" s="9">
        <f t="shared" si="247"/>
        <v>4.8202704608083513E-2</v>
      </c>
    </row>
    <row r="3939" spans="1:13" x14ac:dyDescent="0.25">
      <c r="A3939" s="3" t="s">
        <v>268</v>
      </c>
      <c r="B3939" s="3" t="s">
        <v>99</v>
      </c>
      <c r="C3939" s="8">
        <v>59.851959999999998</v>
      </c>
      <c r="D3939" s="8">
        <v>948.87540000000001</v>
      </c>
      <c r="E3939" s="9">
        <f t="shared" si="244"/>
        <v>14.853706378203823</v>
      </c>
      <c r="F3939" s="8">
        <v>6160.1652199999999</v>
      </c>
      <c r="G3939" s="8">
        <v>11554.21607</v>
      </c>
      <c r="H3939" s="9">
        <f t="shared" si="245"/>
        <v>0.87563411976148275</v>
      </c>
      <c r="I3939" s="8">
        <v>11696.01406</v>
      </c>
      <c r="J3939" s="9">
        <f t="shared" si="246"/>
        <v>-1.2123616581904084E-2</v>
      </c>
      <c r="K3939" s="8">
        <v>37488.713320000003</v>
      </c>
      <c r="L3939" s="8">
        <v>65227.004489999999</v>
      </c>
      <c r="M3939" s="9">
        <f t="shared" si="247"/>
        <v>0.73991046140284</v>
      </c>
    </row>
    <row r="3940" spans="1:13" x14ac:dyDescent="0.25">
      <c r="A3940" s="3" t="s">
        <v>268</v>
      </c>
      <c r="B3940" s="3" t="s">
        <v>100</v>
      </c>
      <c r="C3940" s="8">
        <v>1378.2415900000001</v>
      </c>
      <c r="D3940" s="8">
        <v>3001.5077999999999</v>
      </c>
      <c r="E3940" s="9">
        <f t="shared" si="244"/>
        <v>1.1777806023108037</v>
      </c>
      <c r="F3940" s="8">
        <v>11164.583710000001</v>
      </c>
      <c r="G3940" s="8">
        <v>15477.04624</v>
      </c>
      <c r="H3940" s="9">
        <f t="shared" si="245"/>
        <v>0.38626272524047378</v>
      </c>
      <c r="I3940" s="8">
        <v>18185.05816</v>
      </c>
      <c r="J3940" s="9">
        <f t="shared" si="246"/>
        <v>-0.14891411928264087</v>
      </c>
      <c r="K3940" s="8">
        <v>83311.860979999998</v>
      </c>
      <c r="L3940" s="8">
        <v>98346.265960000004</v>
      </c>
      <c r="M3940" s="9">
        <f t="shared" si="247"/>
        <v>0.18045935840527183</v>
      </c>
    </row>
    <row r="3941" spans="1:13" x14ac:dyDescent="0.25">
      <c r="A3941" s="3" t="s">
        <v>268</v>
      </c>
      <c r="B3941" s="3" t="s">
        <v>101</v>
      </c>
      <c r="C3941" s="8">
        <v>3422.1159299999999</v>
      </c>
      <c r="D3941" s="8">
        <v>7484.3291300000001</v>
      </c>
      <c r="E3941" s="9">
        <f t="shared" si="244"/>
        <v>1.1870472196422641</v>
      </c>
      <c r="F3941" s="8">
        <v>93920.777979999999</v>
      </c>
      <c r="G3941" s="8">
        <v>149430.66044000001</v>
      </c>
      <c r="H3941" s="9">
        <f t="shared" si="245"/>
        <v>0.59102877610128601</v>
      </c>
      <c r="I3941" s="8">
        <v>205042.06810999999</v>
      </c>
      <c r="J3941" s="9">
        <f t="shared" si="246"/>
        <v>-0.27121950233239867</v>
      </c>
      <c r="K3941" s="8">
        <v>715492.51774000004</v>
      </c>
      <c r="L3941" s="8">
        <v>835133.49875999999</v>
      </c>
      <c r="M3941" s="9">
        <f t="shared" si="247"/>
        <v>0.16721485976947115</v>
      </c>
    </row>
    <row r="3942" spans="1:13" x14ac:dyDescent="0.25">
      <c r="A3942" s="3" t="s">
        <v>268</v>
      </c>
      <c r="B3942" s="3" t="s">
        <v>102</v>
      </c>
      <c r="C3942" s="8">
        <v>5635.3141100000003</v>
      </c>
      <c r="D3942" s="8">
        <v>499.12637000000001</v>
      </c>
      <c r="E3942" s="9">
        <f t="shared" si="244"/>
        <v>-0.91142882894242072</v>
      </c>
      <c r="F3942" s="8">
        <v>49420.209669999997</v>
      </c>
      <c r="G3942" s="8">
        <v>58975.753089999998</v>
      </c>
      <c r="H3942" s="9">
        <f t="shared" si="245"/>
        <v>0.19335295183501811</v>
      </c>
      <c r="I3942" s="8">
        <v>66072.407850000003</v>
      </c>
      <c r="J3942" s="9">
        <f t="shared" si="246"/>
        <v>-0.10740723686218745</v>
      </c>
      <c r="K3942" s="8">
        <v>209587.00305</v>
      </c>
      <c r="L3942" s="8">
        <v>257307.60350999999</v>
      </c>
      <c r="M3942" s="9">
        <f t="shared" si="247"/>
        <v>0.22768873911811971</v>
      </c>
    </row>
    <row r="3943" spans="1:13" x14ac:dyDescent="0.25">
      <c r="A3943" s="3" t="s">
        <v>268</v>
      </c>
      <c r="B3943" s="3" t="s">
        <v>103</v>
      </c>
      <c r="C3943" s="8">
        <v>61.21058</v>
      </c>
      <c r="D3943" s="8">
        <v>18.921189999999999</v>
      </c>
      <c r="E3943" s="9">
        <f t="shared" si="244"/>
        <v>-0.6908836674966975</v>
      </c>
      <c r="F3943" s="8">
        <v>1254.93382</v>
      </c>
      <c r="G3943" s="8">
        <v>4444.6121199999998</v>
      </c>
      <c r="H3943" s="9">
        <f t="shared" si="245"/>
        <v>2.541710366846277</v>
      </c>
      <c r="I3943" s="8">
        <v>2006.78171</v>
      </c>
      <c r="J3943" s="9">
        <f t="shared" si="246"/>
        <v>1.2147960078826907</v>
      </c>
      <c r="K3943" s="8">
        <v>13158.580900000001</v>
      </c>
      <c r="L3943" s="8">
        <v>13432.03832</v>
      </c>
      <c r="M3943" s="9">
        <f t="shared" si="247"/>
        <v>2.0781680188628693E-2</v>
      </c>
    </row>
    <row r="3944" spans="1:13" x14ac:dyDescent="0.25">
      <c r="A3944" s="3" t="s">
        <v>268</v>
      </c>
      <c r="B3944" s="3" t="s">
        <v>104</v>
      </c>
      <c r="C3944" s="8">
        <v>3698.5814999999998</v>
      </c>
      <c r="D3944" s="8">
        <v>4768.91201</v>
      </c>
      <c r="E3944" s="9">
        <f t="shared" si="244"/>
        <v>0.2893894618788313</v>
      </c>
      <c r="F3944" s="8">
        <v>25523.99424</v>
      </c>
      <c r="G3944" s="8">
        <v>31213.879870000001</v>
      </c>
      <c r="H3944" s="9">
        <f t="shared" si="245"/>
        <v>0.22292301026628025</v>
      </c>
      <c r="I3944" s="8">
        <v>22259.607789999998</v>
      </c>
      <c r="J3944" s="9">
        <f t="shared" si="246"/>
        <v>0.40226549202824047</v>
      </c>
      <c r="K3944" s="8">
        <v>173995.85388000001</v>
      </c>
      <c r="L3944" s="8">
        <v>160504.09039</v>
      </c>
      <c r="M3944" s="9">
        <f t="shared" si="247"/>
        <v>-7.754071829381004E-2</v>
      </c>
    </row>
    <row r="3945" spans="1:13" x14ac:dyDescent="0.25">
      <c r="A3945" s="3" t="s">
        <v>268</v>
      </c>
      <c r="B3945" s="3" t="s">
        <v>105</v>
      </c>
      <c r="C3945" s="8">
        <v>1698.62634</v>
      </c>
      <c r="D3945" s="8">
        <v>1117.76091</v>
      </c>
      <c r="E3945" s="9">
        <f t="shared" si="244"/>
        <v>-0.34196186431443187</v>
      </c>
      <c r="F3945" s="8">
        <v>8481.9822899999999</v>
      </c>
      <c r="G3945" s="8">
        <v>8184.5447599999998</v>
      </c>
      <c r="H3945" s="9">
        <f t="shared" si="245"/>
        <v>-3.5066983145044972E-2</v>
      </c>
      <c r="I3945" s="8">
        <v>10474.68247</v>
      </c>
      <c r="J3945" s="9">
        <f t="shared" si="246"/>
        <v>-0.21863552585570645</v>
      </c>
      <c r="K3945" s="8">
        <v>57470.712959999997</v>
      </c>
      <c r="L3945" s="8">
        <v>49168.661979999997</v>
      </c>
      <c r="M3945" s="9">
        <f t="shared" si="247"/>
        <v>-0.14445707304480948</v>
      </c>
    </row>
    <row r="3946" spans="1:13" x14ac:dyDescent="0.25">
      <c r="A3946" s="3" t="s">
        <v>268</v>
      </c>
      <c r="B3946" s="3" t="s">
        <v>106</v>
      </c>
      <c r="C3946" s="8">
        <v>3040.7379099999998</v>
      </c>
      <c r="D3946" s="8">
        <v>6003.7904500000004</v>
      </c>
      <c r="E3946" s="9">
        <f t="shared" si="244"/>
        <v>0.97445180337821369</v>
      </c>
      <c r="F3946" s="8">
        <v>133086.78386</v>
      </c>
      <c r="G3946" s="8">
        <v>173450.96898999999</v>
      </c>
      <c r="H3946" s="9">
        <f t="shared" si="245"/>
        <v>0.30329221248941529</v>
      </c>
      <c r="I3946" s="8">
        <v>211838.29775999999</v>
      </c>
      <c r="J3946" s="9">
        <f t="shared" si="246"/>
        <v>-0.18121052319581288</v>
      </c>
      <c r="K3946" s="8">
        <v>1022058.75802</v>
      </c>
      <c r="L3946" s="8">
        <v>1007473.67978</v>
      </c>
      <c r="M3946" s="9">
        <f t="shared" si="247"/>
        <v>-1.4270293293367153E-2</v>
      </c>
    </row>
    <row r="3947" spans="1:13" x14ac:dyDescent="0.25">
      <c r="A3947" s="3" t="s">
        <v>268</v>
      </c>
      <c r="B3947" s="3" t="s">
        <v>107</v>
      </c>
      <c r="C3947" s="8">
        <v>708.92199000000005</v>
      </c>
      <c r="D3947" s="8">
        <v>20.73122</v>
      </c>
      <c r="E3947" s="9">
        <f t="shared" si="244"/>
        <v>-0.97075669778560547</v>
      </c>
      <c r="F3947" s="8">
        <v>1095.0028299999999</v>
      </c>
      <c r="G3947" s="8">
        <v>1215.61619</v>
      </c>
      <c r="H3947" s="9">
        <f t="shared" si="245"/>
        <v>0.11014890253753973</v>
      </c>
      <c r="I3947" s="8">
        <v>2616.99532</v>
      </c>
      <c r="J3947" s="9">
        <f t="shared" si="246"/>
        <v>-0.53549164543404681</v>
      </c>
      <c r="K3947" s="8">
        <v>2118.6554900000001</v>
      </c>
      <c r="L3947" s="8">
        <v>5458.47433</v>
      </c>
      <c r="M3947" s="9">
        <f t="shared" si="247"/>
        <v>1.5763859937417197</v>
      </c>
    </row>
    <row r="3948" spans="1:13" x14ac:dyDescent="0.25">
      <c r="A3948" s="3" t="s">
        <v>268</v>
      </c>
      <c r="B3948" s="3" t="s">
        <v>108</v>
      </c>
      <c r="C3948" s="8">
        <v>0</v>
      </c>
      <c r="D3948" s="8">
        <v>0</v>
      </c>
      <c r="E3948" s="9" t="str">
        <f t="shared" si="244"/>
        <v/>
      </c>
      <c r="F3948" s="8">
        <v>57.063630000000003</v>
      </c>
      <c r="G3948" s="8">
        <v>61.808489999999999</v>
      </c>
      <c r="H3948" s="9">
        <f t="shared" si="245"/>
        <v>8.3150335861914115E-2</v>
      </c>
      <c r="I3948" s="8">
        <v>60.607970000000002</v>
      </c>
      <c r="J3948" s="9">
        <f t="shared" si="246"/>
        <v>1.9807955950347678E-2</v>
      </c>
      <c r="K3948" s="8">
        <v>261.49455</v>
      </c>
      <c r="L3948" s="8">
        <v>383.89274</v>
      </c>
      <c r="M3948" s="9">
        <f t="shared" si="247"/>
        <v>0.46807166726801763</v>
      </c>
    </row>
    <row r="3949" spans="1:13" x14ac:dyDescent="0.25">
      <c r="A3949" s="3" t="s">
        <v>268</v>
      </c>
      <c r="B3949" s="3" t="s">
        <v>109</v>
      </c>
      <c r="C3949" s="8">
        <v>0</v>
      </c>
      <c r="D3949" s="8">
        <v>0</v>
      </c>
      <c r="E3949" s="9" t="str">
        <f t="shared" si="244"/>
        <v/>
      </c>
      <c r="F3949" s="8">
        <v>6.8739999999999996E-2</v>
      </c>
      <c r="G3949" s="8">
        <v>60.990119999999997</v>
      </c>
      <c r="H3949" s="9">
        <f t="shared" si="245"/>
        <v>886.25807390165846</v>
      </c>
      <c r="I3949" s="8">
        <v>114.01423</v>
      </c>
      <c r="J3949" s="9">
        <f t="shared" si="246"/>
        <v>-0.46506572030526361</v>
      </c>
      <c r="K3949" s="8">
        <v>555.03736000000004</v>
      </c>
      <c r="L3949" s="8">
        <v>596.51180999999997</v>
      </c>
      <c r="M3949" s="9">
        <f t="shared" si="247"/>
        <v>7.4723708688726687E-2</v>
      </c>
    </row>
    <row r="3950" spans="1:13" x14ac:dyDescent="0.25">
      <c r="A3950" s="3" t="s">
        <v>268</v>
      </c>
      <c r="B3950" s="3" t="s">
        <v>110</v>
      </c>
      <c r="C3950" s="8">
        <v>208.08045999999999</v>
      </c>
      <c r="D3950" s="8">
        <v>55.088979999999999</v>
      </c>
      <c r="E3950" s="9">
        <f t="shared" si="244"/>
        <v>-0.73525154644506263</v>
      </c>
      <c r="F3950" s="8">
        <v>2265.24073</v>
      </c>
      <c r="G3950" s="8">
        <v>2317.7491</v>
      </c>
      <c r="H3950" s="9">
        <f t="shared" si="245"/>
        <v>2.3180039677284103E-2</v>
      </c>
      <c r="I3950" s="8">
        <v>5331.1741199999997</v>
      </c>
      <c r="J3950" s="9">
        <f t="shared" si="246"/>
        <v>-0.56524603251938055</v>
      </c>
      <c r="K3950" s="8">
        <v>22525.2513</v>
      </c>
      <c r="L3950" s="8">
        <v>20993.078379999999</v>
      </c>
      <c r="M3950" s="9">
        <f t="shared" si="247"/>
        <v>-6.802023647123534E-2</v>
      </c>
    </row>
    <row r="3951" spans="1:13" x14ac:dyDescent="0.25">
      <c r="A3951" s="3" t="s">
        <v>268</v>
      </c>
      <c r="B3951" s="3" t="s">
        <v>111</v>
      </c>
      <c r="C3951" s="8">
        <v>0</v>
      </c>
      <c r="D3951" s="8">
        <v>0</v>
      </c>
      <c r="E3951" s="9" t="str">
        <f t="shared" si="244"/>
        <v/>
      </c>
      <c r="F3951" s="8">
        <v>18.374199999999998</v>
      </c>
      <c r="G3951" s="8">
        <v>0</v>
      </c>
      <c r="H3951" s="9">
        <f t="shared" si="245"/>
        <v>-1</v>
      </c>
      <c r="I3951" s="8">
        <v>135.70121</v>
      </c>
      <c r="J3951" s="9">
        <f t="shared" si="246"/>
        <v>-1</v>
      </c>
      <c r="K3951" s="8">
        <v>630.79192999999998</v>
      </c>
      <c r="L3951" s="8">
        <v>321.13869</v>
      </c>
      <c r="M3951" s="9">
        <f t="shared" si="247"/>
        <v>-0.49089600749965201</v>
      </c>
    </row>
    <row r="3952" spans="1:13" x14ac:dyDescent="0.25">
      <c r="A3952" s="3" t="s">
        <v>268</v>
      </c>
      <c r="B3952" s="3" t="s">
        <v>112</v>
      </c>
      <c r="C3952" s="8">
        <v>6.2460100000000001</v>
      </c>
      <c r="D3952" s="8">
        <v>69.924520000000001</v>
      </c>
      <c r="E3952" s="9">
        <f t="shared" si="244"/>
        <v>10.195070132772763</v>
      </c>
      <c r="F3952" s="8">
        <v>331.30599999999998</v>
      </c>
      <c r="G3952" s="8">
        <v>245.52185</v>
      </c>
      <c r="H3952" s="9">
        <f t="shared" si="245"/>
        <v>-0.25892724550717461</v>
      </c>
      <c r="I3952" s="8">
        <v>84.393180000000001</v>
      </c>
      <c r="J3952" s="9">
        <f t="shared" si="246"/>
        <v>1.909261743662225</v>
      </c>
      <c r="K3952" s="8">
        <v>1286.4533200000001</v>
      </c>
      <c r="L3952" s="8">
        <v>1548.2696900000001</v>
      </c>
      <c r="M3952" s="9">
        <f t="shared" si="247"/>
        <v>0.20351797140995376</v>
      </c>
    </row>
    <row r="3953" spans="1:13" x14ac:dyDescent="0.25">
      <c r="A3953" s="3" t="s">
        <v>268</v>
      </c>
      <c r="B3953" s="3" t="s">
        <v>113</v>
      </c>
      <c r="C3953" s="8">
        <v>2.5000000000000001E-4</v>
      </c>
      <c r="D3953" s="8">
        <v>111.3312</v>
      </c>
      <c r="E3953" s="9">
        <f t="shared" si="244"/>
        <v>445323.8</v>
      </c>
      <c r="F3953" s="8">
        <v>2514.2462599999999</v>
      </c>
      <c r="G3953" s="8">
        <v>4294.8260600000003</v>
      </c>
      <c r="H3953" s="9">
        <f t="shared" si="245"/>
        <v>0.70819626077518771</v>
      </c>
      <c r="I3953" s="8">
        <v>5395.2289300000002</v>
      </c>
      <c r="J3953" s="9">
        <f t="shared" si="246"/>
        <v>-0.2039585130264342</v>
      </c>
      <c r="K3953" s="8">
        <v>13745.681269999999</v>
      </c>
      <c r="L3953" s="8">
        <v>22051.646980000001</v>
      </c>
      <c r="M3953" s="9">
        <f t="shared" si="247"/>
        <v>0.60426002515625066</v>
      </c>
    </row>
    <row r="3954" spans="1:13" x14ac:dyDescent="0.25">
      <c r="A3954" s="3" t="s">
        <v>268</v>
      </c>
      <c r="B3954" s="3" t="s">
        <v>114</v>
      </c>
      <c r="C3954" s="8">
        <v>0</v>
      </c>
      <c r="D3954" s="8">
        <v>22.115349999999999</v>
      </c>
      <c r="E3954" s="9" t="str">
        <f t="shared" si="244"/>
        <v/>
      </c>
      <c r="F3954" s="8">
        <v>427.25506000000001</v>
      </c>
      <c r="G3954" s="8">
        <v>331.91908000000001</v>
      </c>
      <c r="H3954" s="9">
        <f t="shared" si="245"/>
        <v>-0.22313598813785851</v>
      </c>
      <c r="I3954" s="8">
        <v>1916.5450499999999</v>
      </c>
      <c r="J3954" s="9">
        <f t="shared" si="246"/>
        <v>-0.82681383878766634</v>
      </c>
      <c r="K3954" s="8">
        <v>1651.3046200000001</v>
      </c>
      <c r="L3954" s="8">
        <v>3317.90987</v>
      </c>
      <c r="M3954" s="9">
        <f t="shared" si="247"/>
        <v>1.0092657828329696</v>
      </c>
    </row>
    <row r="3955" spans="1:13" x14ac:dyDescent="0.25">
      <c r="A3955" s="3" t="s">
        <v>268</v>
      </c>
      <c r="B3955" s="3" t="s">
        <v>115</v>
      </c>
      <c r="C3955" s="8">
        <v>90.704009999999997</v>
      </c>
      <c r="D3955" s="8">
        <v>217.78023999999999</v>
      </c>
      <c r="E3955" s="9">
        <f t="shared" si="244"/>
        <v>1.4009990297011123</v>
      </c>
      <c r="F3955" s="8">
        <v>1349.73829</v>
      </c>
      <c r="G3955" s="8">
        <v>2146.0562100000002</v>
      </c>
      <c r="H3955" s="9">
        <f t="shared" si="245"/>
        <v>0.58997949891456369</v>
      </c>
      <c r="I3955" s="8">
        <v>4080.9704499999998</v>
      </c>
      <c r="J3955" s="9">
        <f t="shared" si="246"/>
        <v>-0.4741309116805783</v>
      </c>
      <c r="K3955" s="8">
        <v>9332.0077299999994</v>
      </c>
      <c r="L3955" s="8">
        <v>12254.747820000001</v>
      </c>
      <c r="M3955" s="9">
        <f t="shared" si="247"/>
        <v>0.31319520670821399</v>
      </c>
    </row>
    <row r="3956" spans="1:13" x14ac:dyDescent="0.25">
      <c r="A3956" s="3" t="s">
        <v>268</v>
      </c>
      <c r="B3956" s="3" t="s">
        <v>116</v>
      </c>
      <c r="C3956" s="8">
        <v>27.371649999999999</v>
      </c>
      <c r="D3956" s="8">
        <v>0.33389999999999997</v>
      </c>
      <c r="E3956" s="9">
        <f t="shared" si="244"/>
        <v>-0.9878012469105808</v>
      </c>
      <c r="F3956" s="8">
        <v>111.95480000000001</v>
      </c>
      <c r="G3956" s="8">
        <v>352.62207000000001</v>
      </c>
      <c r="H3956" s="9">
        <f t="shared" si="245"/>
        <v>2.1496824611361012</v>
      </c>
      <c r="I3956" s="8">
        <v>104.90124</v>
      </c>
      <c r="J3956" s="9">
        <f t="shared" si="246"/>
        <v>2.3614671285105877</v>
      </c>
      <c r="K3956" s="8">
        <v>793.35481000000004</v>
      </c>
      <c r="L3956" s="8">
        <v>1453.41443</v>
      </c>
      <c r="M3956" s="9">
        <f t="shared" si="247"/>
        <v>0.83198540133638299</v>
      </c>
    </row>
    <row r="3957" spans="1:13" x14ac:dyDescent="0.25">
      <c r="A3957" s="3" t="s">
        <v>268</v>
      </c>
      <c r="B3957" s="3" t="s">
        <v>117</v>
      </c>
      <c r="C3957" s="8">
        <v>269.81934999999999</v>
      </c>
      <c r="D3957" s="8">
        <v>188.19226</v>
      </c>
      <c r="E3957" s="9">
        <f t="shared" si="244"/>
        <v>-0.3025249671678476</v>
      </c>
      <c r="F3957" s="8">
        <v>3817.4733999999999</v>
      </c>
      <c r="G3957" s="8">
        <v>5728.3792000000003</v>
      </c>
      <c r="H3957" s="9">
        <f t="shared" si="245"/>
        <v>0.50056820304235794</v>
      </c>
      <c r="I3957" s="8">
        <v>5918.3680899999999</v>
      </c>
      <c r="J3957" s="9">
        <f t="shared" si="246"/>
        <v>-3.2101567038558376E-2</v>
      </c>
      <c r="K3957" s="8">
        <v>20263.952089999999</v>
      </c>
      <c r="L3957" s="8">
        <v>25646.47235</v>
      </c>
      <c r="M3957" s="9">
        <f t="shared" si="247"/>
        <v>0.26562045923194844</v>
      </c>
    </row>
    <row r="3958" spans="1:13" x14ac:dyDescent="0.25">
      <c r="A3958" s="3" t="s">
        <v>268</v>
      </c>
      <c r="B3958" s="3" t="s">
        <v>118</v>
      </c>
      <c r="C3958" s="8">
        <v>15.5</v>
      </c>
      <c r="D3958" s="8">
        <v>0</v>
      </c>
      <c r="E3958" s="9">
        <f t="shared" si="244"/>
        <v>-1</v>
      </c>
      <c r="F3958" s="8">
        <v>1164.80521</v>
      </c>
      <c r="G3958" s="8">
        <v>988.67746999999997</v>
      </c>
      <c r="H3958" s="9">
        <f t="shared" si="245"/>
        <v>-0.15120789166113024</v>
      </c>
      <c r="I3958" s="8">
        <v>1036.70829</v>
      </c>
      <c r="J3958" s="9">
        <f t="shared" si="246"/>
        <v>-4.6330120500917449E-2</v>
      </c>
      <c r="K3958" s="8">
        <v>6820.94733</v>
      </c>
      <c r="L3958" s="8">
        <v>4664.7879800000001</v>
      </c>
      <c r="M3958" s="9">
        <f t="shared" si="247"/>
        <v>-0.31610848840845684</v>
      </c>
    </row>
    <row r="3959" spans="1:13" x14ac:dyDescent="0.25">
      <c r="A3959" s="3" t="s">
        <v>268</v>
      </c>
      <c r="B3959" s="3" t="s">
        <v>119</v>
      </c>
      <c r="C3959" s="8">
        <v>25.402750000000001</v>
      </c>
      <c r="D3959" s="8">
        <v>9.3318200000000004</v>
      </c>
      <c r="E3959" s="9">
        <f t="shared" si="244"/>
        <v>-0.63264528446723289</v>
      </c>
      <c r="F3959" s="8">
        <v>856.90071999999998</v>
      </c>
      <c r="G3959" s="8">
        <v>719.53719000000001</v>
      </c>
      <c r="H3959" s="9">
        <f t="shared" si="245"/>
        <v>-0.16030273612093593</v>
      </c>
      <c r="I3959" s="8">
        <v>1208.5752199999999</v>
      </c>
      <c r="J3959" s="9">
        <f t="shared" si="246"/>
        <v>-0.40464012657813719</v>
      </c>
      <c r="K3959" s="8">
        <v>7986.8784999999998</v>
      </c>
      <c r="L3959" s="8">
        <v>4654.8657000000003</v>
      </c>
      <c r="M3959" s="9">
        <f t="shared" si="247"/>
        <v>-0.4171858630377312</v>
      </c>
    </row>
    <row r="3960" spans="1:13" x14ac:dyDescent="0.25">
      <c r="A3960" s="3" t="s">
        <v>268</v>
      </c>
      <c r="B3960" s="3" t="s">
        <v>121</v>
      </c>
      <c r="C3960" s="8">
        <v>2.9946000000000002</v>
      </c>
      <c r="D3960" s="8">
        <v>10.33512</v>
      </c>
      <c r="E3960" s="9">
        <f t="shared" si="244"/>
        <v>2.451252254057303</v>
      </c>
      <c r="F3960" s="8">
        <v>62.410139999999998</v>
      </c>
      <c r="G3960" s="8">
        <v>215.48715000000001</v>
      </c>
      <c r="H3960" s="9">
        <f t="shared" si="245"/>
        <v>2.4527586382597448</v>
      </c>
      <c r="I3960" s="8">
        <v>394.06499000000002</v>
      </c>
      <c r="J3960" s="9">
        <f t="shared" si="246"/>
        <v>-0.45316849893211775</v>
      </c>
      <c r="K3960" s="8">
        <v>690.82835999999998</v>
      </c>
      <c r="L3960" s="8">
        <v>1250.6995099999999</v>
      </c>
      <c r="M3960" s="9">
        <f t="shared" si="247"/>
        <v>0.81043451950930323</v>
      </c>
    </row>
    <row r="3961" spans="1:13" x14ac:dyDescent="0.25">
      <c r="A3961" s="3" t="s">
        <v>268</v>
      </c>
      <c r="B3961" s="3" t="s">
        <v>122</v>
      </c>
      <c r="C3961" s="8">
        <v>0</v>
      </c>
      <c r="D3961" s="8">
        <v>0</v>
      </c>
      <c r="E3961" s="9" t="str">
        <f t="shared" si="244"/>
        <v/>
      </c>
      <c r="F3961" s="8">
        <v>570.85645</v>
      </c>
      <c r="G3961" s="8">
        <v>1288.2587699999999</v>
      </c>
      <c r="H3961" s="9">
        <f t="shared" si="245"/>
        <v>1.2567122960597183</v>
      </c>
      <c r="I3961" s="8">
        <v>797.21906000000001</v>
      </c>
      <c r="J3961" s="9">
        <f t="shared" si="246"/>
        <v>0.61594075535524695</v>
      </c>
      <c r="K3961" s="8">
        <v>3065.95055</v>
      </c>
      <c r="L3961" s="8">
        <v>5061.0924999999997</v>
      </c>
      <c r="M3961" s="9">
        <f t="shared" si="247"/>
        <v>0.65074172510707973</v>
      </c>
    </row>
    <row r="3962" spans="1:13" x14ac:dyDescent="0.25">
      <c r="A3962" s="3" t="s">
        <v>268</v>
      </c>
      <c r="B3962" s="3" t="s">
        <v>123</v>
      </c>
      <c r="C3962" s="8">
        <v>0</v>
      </c>
      <c r="D3962" s="8">
        <v>0</v>
      </c>
      <c r="E3962" s="9" t="str">
        <f t="shared" si="244"/>
        <v/>
      </c>
      <c r="F3962" s="8">
        <v>0</v>
      </c>
      <c r="G3962" s="8">
        <v>1.0302100000000001</v>
      </c>
      <c r="H3962" s="9" t="str">
        <f t="shared" si="245"/>
        <v/>
      </c>
      <c r="I3962" s="8">
        <v>1.3278099999999999</v>
      </c>
      <c r="J3962" s="9">
        <f t="shared" si="246"/>
        <v>-0.22412845211287746</v>
      </c>
      <c r="K3962" s="8">
        <v>65.280690000000007</v>
      </c>
      <c r="L3962" s="8">
        <v>11.654249999999999</v>
      </c>
      <c r="M3962" s="9">
        <f t="shared" si="247"/>
        <v>-0.82147477301480731</v>
      </c>
    </row>
    <row r="3963" spans="1:13" x14ac:dyDescent="0.25">
      <c r="A3963" s="3" t="s">
        <v>268</v>
      </c>
      <c r="B3963" s="3" t="s">
        <v>124</v>
      </c>
      <c r="C3963" s="8">
        <v>0</v>
      </c>
      <c r="D3963" s="8">
        <v>0</v>
      </c>
      <c r="E3963" s="9" t="str">
        <f t="shared" si="244"/>
        <v/>
      </c>
      <c r="F3963" s="8">
        <v>37.385550000000002</v>
      </c>
      <c r="G3963" s="8">
        <v>215.45794000000001</v>
      </c>
      <c r="H3963" s="9">
        <f t="shared" si="245"/>
        <v>4.7631341520988721</v>
      </c>
      <c r="I3963" s="8">
        <v>64.147450000000006</v>
      </c>
      <c r="J3963" s="9">
        <f t="shared" si="246"/>
        <v>2.3587919706862857</v>
      </c>
      <c r="K3963" s="8">
        <v>158.60669999999999</v>
      </c>
      <c r="L3963" s="8">
        <v>495.54709000000003</v>
      </c>
      <c r="M3963" s="9">
        <f t="shared" si="247"/>
        <v>2.1243767760126153</v>
      </c>
    </row>
    <row r="3964" spans="1:13" x14ac:dyDescent="0.25">
      <c r="A3964" s="3" t="s">
        <v>268</v>
      </c>
      <c r="B3964" s="3" t="s">
        <v>125</v>
      </c>
      <c r="C3964" s="8">
        <v>0</v>
      </c>
      <c r="D3964" s="8">
        <v>0</v>
      </c>
      <c r="E3964" s="9" t="str">
        <f t="shared" si="244"/>
        <v/>
      </c>
      <c r="F3964" s="8">
        <v>164.48034000000001</v>
      </c>
      <c r="G3964" s="8">
        <v>70.768159999999995</v>
      </c>
      <c r="H3964" s="9">
        <f t="shared" si="245"/>
        <v>-0.56974699833426912</v>
      </c>
      <c r="I3964" s="8">
        <v>611.64617999999996</v>
      </c>
      <c r="J3964" s="9">
        <f t="shared" si="246"/>
        <v>-0.88429886049480433</v>
      </c>
      <c r="K3964" s="8">
        <v>374.36403000000001</v>
      </c>
      <c r="L3964" s="8">
        <v>1328.8730399999999</v>
      </c>
      <c r="M3964" s="9">
        <f t="shared" si="247"/>
        <v>2.5496814157065248</v>
      </c>
    </row>
    <row r="3965" spans="1:13" x14ac:dyDescent="0.25">
      <c r="A3965" s="3" t="s">
        <v>268</v>
      </c>
      <c r="B3965" s="3" t="s">
        <v>126</v>
      </c>
      <c r="C3965" s="8">
        <v>3.5265499999999999</v>
      </c>
      <c r="D3965" s="8">
        <v>72.956950000000006</v>
      </c>
      <c r="E3965" s="9">
        <f t="shared" si="244"/>
        <v>19.687910280585843</v>
      </c>
      <c r="F3965" s="8">
        <v>849.42078000000004</v>
      </c>
      <c r="G3965" s="8">
        <v>1114.2159099999999</v>
      </c>
      <c r="H3965" s="9">
        <f t="shared" si="245"/>
        <v>0.31173611034097837</v>
      </c>
      <c r="I3965" s="8">
        <v>1763.35517</v>
      </c>
      <c r="J3965" s="9">
        <f t="shared" si="246"/>
        <v>-0.3681273466876217</v>
      </c>
      <c r="K3965" s="8">
        <v>4869.4067500000001</v>
      </c>
      <c r="L3965" s="8">
        <v>7113.2669999999998</v>
      </c>
      <c r="M3965" s="9">
        <f t="shared" si="247"/>
        <v>0.46080772570498452</v>
      </c>
    </row>
    <row r="3966" spans="1:13" x14ac:dyDescent="0.25">
      <c r="A3966" s="3" t="s">
        <v>268</v>
      </c>
      <c r="B3966" s="3" t="s">
        <v>127</v>
      </c>
      <c r="C3966" s="8">
        <v>0</v>
      </c>
      <c r="D3966" s="8">
        <v>1.7</v>
      </c>
      <c r="E3966" s="9" t="str">
        <f t="shared" si="244"/>
        <v/>
      </c>
      <c r="F3966" s="8">
        <v>94.078559999999996</v>
      </c>
      <c r="G3966" s="8">
        <v>50.588169999999998</v>
      </c>
      <c r="H3966" s="9">
        <f t="shared" si="245"/>
        <v>-0.4622773775448944</v>
      </c>
      <c r="I3966" s="8">
        <v>113.72832</v>
      </c>
      <c r="J3966" s="9">
        <f t="shared" si="246"/>
        <v>-0.55518405617879529</v>
      </c>
      <c r="K3966" s="8">
        <v>445.74263000000002</v>
      </c>
      <c r="L3966" s="8">
        <v>424.09195</v>
      </c>
      <c r="M3966" s="9">
        <f t="shared" si="247"/>
        <v>-4.8572154743197982E-2</v>
      </c>
    </row>
    <row r="3967" spans="1:13" x14ac:dyDescent="0.25">
      <c r="A3967" s="3" t="s">
        <v>268</v>
      </c>
      <c r="B3967" s="3" t="s">
        <v>128</v>
      </c>
      <c r="C3967" s="8">
        <v>29.21612</v>
      </c>
      <c r="D3967" s="8">
        <v>0.39810000000000001</v>
      </c>
      <c r="E3967" s="9">
        <f t="shared" si="244"/>
        <v>-0.98637396067650329</v>
      </c>
      <c r="F3967" s="8">
        <v>1231.6275800000001</v>
      </c>
      <c r="G3967" s="8">
        <v>1021.87981</v>
      </c>
      <c r="H3967" s="9">
        <f t="shared" si="245"/>
        <v>-0.1703012935127679</v>
      </c>
      <c r="I3967" s="8">
        <v>1344.85563</v>
      </c>
      <c r="J3967" s="9">
        <f t="shared" si="246"/>
        <v>-0.24015649917753623</v>
      </c>
      <c r="K3967" s="8">
        <v>4312.51476</v>
      </c>
      <c r="L3967" s="8">
        <v>4947.7564899999998</v>
      </c>
      <c r="M3967" s="9">
        <f t="shared" si="247"/>
        <v>0.14730192598807479</v>
      </c>
    </row>
    <row r="3968" spans="1:13" x14ac:dyDescent="0.25">
      <c r="A3968" s="3" t="s">
        <v>268</v>
      </c>
      <c r="B3968" s="3" t="s">
        <v>129</v>
      </c>
      <c r="C3968" s="8">
        <v>32.070659999999997</v>
      </c>
      <c r="D3968" s="8">
        <v>31.146180000000001</v>
      </c>
      <c r="E3968" s="9">
        <f t="shared" si="244"/>
        <v>-2.8826347820718246E-2</v>
      </c>
      <c r="F3968" s="8">
        <v>1368.0265999999999</v>
      </c>
      <c r="G3968" s="8">
        <v>720.32398000000001</v>
      </c>
      <c r="H3968" s="9">
        <f t="shared" si="245"/>
        <v>-0.47345762136496461</v>
      </c>
      <c r="I3968" s="8">
        <v>2134.1593499999999</v>
      </c>
      <c r="J3968" s="9">
        <f t="shared" si="246"/>
        <v>-0.66247882099338085</v>
      </c>
      <c r="K3968" s="8">
        <v>12961.148370000001</v>
      </c>
      <c r="L3968" s="8">
        <v>7031.69571</v>
      </c>
      <c r="M3968" s="9">
        <f t="shared" si="247"/>
        <v>-0.45747895871050814</v>
      </c>
    </row>
    <row r="3969" spans="1:13" x14ac:dyDescent="0.25">
      <c r="A3969" s="3" t="s">
        <v>268</v>
      </c>
      <c r="B3969" s="3" t="s">
        <v>130</v>
      </c>
      <c r="C3969" s="8">
        <v>28.4358</v>
      </c>
      <c r="D3969" s="8">
        <v>52.029310000000002</v>
      </c>
      <c r="E3969" s="9">
        <f t="shared" si="244"/>
        <v>0.82971149044514325</v>
      </c>
      <c r="F3969" s="8">
        <v>1512.6162300000001</v>
      </c>
      <c r="G3969" s="8">
        <v>1708.41409</v>
      </c>
      <c r="H3969" s="9">
        <f t="shared" si="245"/>
        <v>0.12944318335127214</v>
      </c>
      <c r="I3969" s="8">
        <v>2301.74449</v>
      </c>
      <c r="J3969" s="9">
        <f t="shared" si="246"/>
        <v>-0.25777422410599538</v>
      </c>
      <c r="K3969" s="8">
        <v>8216.6126499999991</v>
      </c>
      <c r="L3969" s="8">
        <v>10820.86743</v>
      </c>
      <c r="M3969" s="9">
        <f t="shared" si="247"/>
        <v>0.31694992704810065</v>
      </c>
    </row>
    <row r="3970" spans="1:13" x14ac:dyDescent="0.25">
      <c r="A3970" s="3" t="s">
        <v>268</v>
      </c>
      <c r="B3970" s="3" t="s">
        <v>131</v>
      </c>
      <c r="C3970" s="8">
        <v>0</v>
      </c>
      <c r="D3970" s="8">
        <v>0</v>
      </c>
      <c r="E3970" s="9" t="str">
        <f t="shared" si="244"/>
        <v/>
      </c>
      <c r="F3970" s="8">
        <v>1.4418</v>
      </c>
      <c r="G3970" s="8">
        <v>58.825850000000003</v>
      </c>
      <c r="H3970" s="9">
        <f t="shared" si="245"/>
        <v>39.800284366763769</v>
      </c>
      <c r="I3970" s="8">
        <v>279.39357000000001</v>
      </c>
      <c r="J3970" s="9">
        <f t="shared" si="246"/>
        <v>-0.78945166848327974</v>
      </c>
      <c r="K3970" s="8">
        <v>165.94749999999999</v>
      </c>
      <c r="L3970" s="8">
        <v>401.33620999999999</v>
      </c>
      <c r="M3970" s="9">
        <f t="shared" si="247"/>
        <v>1.418452884195303</v>
      </c>
    </row>
    <row r="3971" spans="1:13" x14ac:dyDescent="0.25">
      <c r="A3971" s="3" t="s">
        <v>268</v>
      </c>
      <c r="B3971" s="3" t="s">
        <v>132</v>
      </c>
      <c r="C3971" s="8">
        <v>0</v>
      </c>
      <c r="D3971" s="8">
        <v>0</v>
      </c>
      <c r="E3971" s="9" t="str">
        <f t="shared" si="244"/>
        <v/>
      </c>
      <c r="F3971" s="8">
        <v>0</v>
      </c>
      <c r="G3971" s="8">
        <v>23.596609999999998</v>
      </c>
      <c r="H3971" s="9" t="str">
        <f t="shared" si="245"/>
        <v/>
      </c>
      <c r="I3971" s="8">
        <v>0</v>
      </c>
      <c r="J3971" s="9" t="str">
        <f t="shared" si="246"/>
        <v/>
      </c>
      <c r="K3971" s="8">
        <v>3.6290000000000003E-2</v>
      </c>
      <c r="L3971" s="8">
        <v>416.12896999999998</v>
      </c>
      <c r="M3971" s="9">
        <f t="shared" si="247"/>
        <v>11465.766877927803</v>
      </c>
    </row>
    <row r="3972" spans="1:13" x14ac:dyDescent="0.25">
      <c r="A3972" s="3" t="s">
        <v>268</v>
      </c>
      <c r="B3972" s="3" t="s">
        <v>134</v>
      </c>
      <c r="C3972" s="8">
        <v>157.89984999999999</v>
      </c>
      <c r="D3972" s="8">
        <v>215.71188000000001</v>
      </c>
      <c r="E3972" s="9">
        <f t="shared" si="244"/>
        <v>0.36613100012444622</v>
      </c>
      <c r="F3972" s="8">
        <v>9459.6530600000006</v>
      </c>
      <c r="G3972" s="8">
        <v>1533.09563</v>
      </c>
      <c r="H3972" s="9">
        <f t="shared" si="245"/>
        <v>-0.83793320745739908</v>
      </c>
      <c r="I3972" s="8">
        <v>4979.8135199999997</v>
      </c>
      <c r="J3972" s="9">
        <f t="shared" si="246"/>
        <v>-0.69213794375175719</v>
      </c>
      <c r="K3972" s="8">
        <v>15418.52929</v>
      </c>
      <c r="L3972" s="8">
        <v>13504.93879</v>
      </c>
      <c r="M3972" s="9">
        <f t="shared" si="247"/>
        <v>-0.12410979439142089</v>
      </c>
    </row>
    <row r="3973" spans="1:13" x14ac:dyDescent="0.25">
      <c r="A3973" s="3" t="s">
        <v>268</v>
      </c>
      <c r="B3973" s="3" t="s">
        <v>135</v>
      </c>
      <c r="C3973" s="8">
        <v>22.998010000000001</v>
      </c>
      <c r="D3973" s="8">
        <v>0.64156999999999997</v>
      </c>
      <c r="E3973" s="9">
        <f t="shared" ref="E3973:E4036" si="248">IF(C3973=0,"",(D3973/C3973-1))</f>
        <v>-0.97210323849759173</v>
      </c>
      <c r="F3973" s="8">
        <v>1196.2878599999999</v>
      </c>
      <c r="G3973" s="8">
        <v>661.94397000000004</v>
      </c>
      <c r="H3973" s="9">
        <f t="shared" ref="H3973:H4036" si="249">IF(F3973=0,"",(G3973/F3973-1))</f>
        <v>-0.44666832111796229</v>
      </c>
      <c r="I3973" s="8">
        <v>1765.37824</v>
      </c>
      <c r="J3973" s="9">
        <f t="shared" ref="J3973:J4036" si="250">IF(I3973=0,"",(G3973/I3973-1))</f>
        <v>-0.62504127727324876</v>
      </c>
      <c r="K3973" s="8">
        <v>8784.7418699999998</v>
      </c>
      <c r="L3973" s="8">
        <v>7387.3795099999998</v>
      </c>
      <c r="M3973" s="9">
        <f t="shared" ref="M3973:M4036" si="251">IF(K3973=0,"",(L3973/K3973-1))</f>
        <v>-0.1590669800750788</v>
      </c>
    </row>
    <row r="3974" spans="1:13" x14ac:dyDescent="0.25">
      <c r="A3974" s="3" t="s">
        <v>268</v>
      </c>
      <c r="B3974" s="3" t="s">
        <v>136</v>
      </c>
      <c r="C3974" s="8">
        <v>10.251469999999999</v>
      </c>
      <c r="D3974" s="8">
        <v>69.754559999999998</v>
      </c>
      <c r="E3974" s="9">
        <f t="shared" si="248"/>
        <v>5.8043470838816287</v>
      </c>
      <c r="F3974" s="8">
        <v>4502.4225699999997</v>
      </c>
      <c r="G3974" s="8">
        <v>3191.7053999999998</v>
      </c>
      <c r="H3974" s="9">
        <f t="shared" si="249"/>
        <v>-0.29111376145220413</v>
      </c>
      <c r="I3974" s="8">
        <v>6078.0156200000001</v>
      </c>
      <c r="J3974" s="9">
        <f t="shared" si="250"/>
        <v>-0.47487706522215223</v>
      </c>
      <c r="K3974" s="8">
        <v>22243.549770000001</v>
      </c>
      <c r="L3974" s="8">
        <v>26033.200550000001</v>
      </c>
      <c r="M3974" s="9">
        <f t="shared" si="251"/>
        <v>0.17037077351345786</v>
      </c>
    </row>
    <row r="3975" spans="1:13" x14ac:dyDescent="0.25">
      <c r="A3975" s="3" t="s">
        <v>268</v>
      </c>
      <c r="B3975" s="3" t="s">
        <v>137</v>
      </c>
      <c r="C3975" s="8">
        <v>0</v>
      </c>
      <c r="D3975" s="8">
        <v>0</v>
      </c>
      <c r="E3975" s="9" t="str">
        <f t="shared" si="248"/>
        <v/>
      </c>
      <c r="F3975" s="8">
        <v>0</v>
      </c>
      <c r="G3975" s="8">
        <v>0</v>
      </c>
      <c r="H3975" s="9" t="str">
        <f t="shared" si="249"/>
        <v/>
      </c>
      <c r="I3975" s="8">
        <v>0</v>
      </c>
      <c r="J3975" s="9" t="str">
        <f t="shared" si="250"/>
        <v/>
      </c>
      <c r="K3975" s="8">
        <v>2.5298699999999998</v>
      </c>
      <c r="L3975" s="8">
        <v>5.1253700000000002</v>
      </c>
      <c r="M3975" s="9">
        <f t="shared" si="251"/>
        <v>1.0259420444528771</v>
      </c>
    </row>
    <row r="3976" spans="1:13" x14ac:dyDescent="0.25">
      <c r="A3976" s="3" t="s">
        <v>268</v>
      </c>
      <c r="B3976" s="3" t="s">
        <v>138</v>
      </c>
      <c r="C3976" s="8">
        <v>21.34826</v>
      </c>
      <c r="D3976" s="8">
        <v>33.46837</v>
      </c>
      <c r="E3976" s="9">
        <f t="shared" si="248"/>
        <v>0.56773292062210223</v>
      </c>
      <c r="F3976" s="8">
        <v>1936.82952</v>
      </c>
      <c r="G3976" s="8">
        <v>3214.1913</v>
      </c>
      <c r="H3976" s="9">
        <f t="shared" si="249"/>
        <v>0.65951172615336828</v>
      </c>
      <c r="I3976" s="8">
        <v>4174.4408100000001</v>
      </c>
      <c r="J3976" s="9">
        <f t="shared" si="250"/>
        <v>-0.23003069242225049</v>
      </c>
      <c r="K3976" s="8">
        <v>11252.547790000001</v>
      </c>
      <c r="L3976" s="8">
        <v>17195.04825</v>
      </c>
      <c r="M3976" s="9">
        <f t="shared" si="251"/>
        <v>0.52810266358353308</v>
      </c>
    </row>
    <row r="3977" spans="1:13" x14ac:dyDescent="0.25">
      <c r="A3977" s="3" t="s">
        <v>268</v>
      </c>
      <c r="B3977" s="3" t="s">
        <v>139</v>
      </c>
      <c r="C3977" s="8">
        <v>216.20541</v>
      </c>
      <c r="D3977" s="8">
        <v>26.20955</v>
      </c>
      <c r="E3977" s="9">
        <f t="shared" si="248"/>
        <v>-0.8787747725646643</v>
      </c>
      <c r="F3977" s="8">
        <v>2067.7526899999998</v>
      </c>
      <c r="G3977" s="8">
        <v>3589.4346</v>
      </c>
      <c r="H3977" s="9">
        <f t="shared" si="249"/>
        <v>0.7359109807275841</v>
      </c>
      <c r="I3977" s="8">
        <v>3887.6226099999999</v>
      </c>
      <c r="J3977" s="9">
        <f t="shared" si="250"/>
        <v>-7.6701892110870307E-2</v>
      </c>
      <c r="K3977" s="8">
        <v>10112.239519999999</v>
      </c>
      <c r="L3977" s="8">
        <v>16191.84614</v>
      </c>
      <c r="M3977" s="9">
        <f t="shared" si="251"/>
        <v>0.60121267974079795</v>
      </c>
    </row>
    <row r="3978" spans="1:13" x14ac:dyDescent="0.25">
      <c r="A3978" s="3" t="s">
        <v>268</v>
      </c>
      <c r="B3978" s="3" t="s">
        <v>140</v>
      </c>
      <c r="C3978" s="8">
        <v>35.019159999999999</v>
      </c>
      <c r="D3978" s="8">
        <v>315.55968000000001</v>
      </c>
      <c r="E3978" s="9">
        <f t="shared" si="248"/>
        <v>8.0110579465641099</v>
      </c>
      <c r="F3978" s="8">
        <v>716.96848999999997</v>
      </c>
      <c r="G3978" s="8">
        <v>2247.9003699999998</v>
      </c>
      <c r="H3978" s="9">
        <f t="shared" si="249"/>
        <v>2.1352847459167976</v>
      </c>
      <c r="I3978" s="8">
        <v>1141.8467000000001</v>
      </c>
      <c r="J3978" s="9">
        <f t="shared" si="250"/>
        <v>0.96865338403132384</v>
      </c>
      <c r="K3978" s="8">
        <v>5994.5265600000002</v>
      </c>
      <c r="L3978" s="8">
        <v>7019.5972300000003</v>
      </c>
      <c r="M3978" s="9">
        <f t="shared" si="251"/>
        <v>0.17100110571534444</v>
      </c>
    </row>
    <row r="3979" spans="1:13" x14ac:dyDescent="0.25">
      <c r="A3979" s="3" t="s">
        <v>268</v>
      </c>
      <c r="B3979" s="3" t="s">
        <v>141</v>
      </c>
      <c r="C3979" s="8">
        <v>1291.1720800000001</v>
      </c>
      <c r="D3979" s="8">
        <v>358.82799999999997</v>
      </c>
      <c r="E3979" s="9">
        <f t="shared" si="248"/>
        <v>-0.72209126455088779</v>
      </c>
      <c r="F3979" s="8">
        <v>40107.56005</v>
      </c>
      <c r="G3979" s="8">
        <v>21524.688310000001</v>
      </c>
      <c r="H3979" s="9">
        <f t="shared" si="249"/>
        <v>-0.46332590955006248</v>
      </c>
      <c r="I3979" s="8">
        <v>31666.580379999999</v>
      </c>
      <c r="J3979" s="9">
        <f t="shared" si="250"/>
        <v>-0.3202711485830475</v>
      </c>
      <c r="K3979" s="8">
        <v>187316.61309</v>
      </c>
      <c r="L3979" s="8">
        <v>165314.60157999999</v>
      </c>
      <c r="M3979" s="9">
        <f t="shared" si="251"/>
        <v>-0.11745894369459209</v>
      </c>
    </row>
    <row r="3980" spans="1:13" x14ac:dyDescent="0.25">
      <c r="A3980" s="3" t="s">
        <v>268</v>
      </c>
      <c r="B3980" s="3" t="s">
        <v>142</v>
      </c>
      <c r="C3980" s="8">
        <v>0</v>
      </c>
      <c r="D3980" s="8">
        <v>0</v>
      </c>
      <c r="E3980" s="9" t="str">
        <f t="shared" si="248"/>
        <v/>
      </c>
      <c r="F3980" s="8">
        <v>185.38059999999999</v>
      </c>
      <c r="G3980" s="8">
        <v>170.96244999999999</v>
      </c>
      <c r="H3980" s="9">
        <f t="shared" si="249"/>
        <v>-7.7775937719480881E-2</v>
      </c>
      <c r="I3980" s="8">
        <v>1.05236</v>
      </c>
      <c r="J3980" s="9">
        <f t="shared" si="250"/>
        <v>161.45624121023224</v>
      </c>
      <c r="K3980" s="8">
        <v>341.06428</v>
      </c>
      <c r="L3980" s="8">
        <v>252.81934999999999</v>
      </c>
      <c r="M3980" s="9">
        <f t="shared" si="251"/>
        <v>-0.25873401342409708</v>
      </c>
    </row>
    <row r="3981" spans="1:13" x14ac:dyDescent="0.25">
      <c r="A3981" s="3" t="s">
        <v>268</v>
      </c>
      <c r="B3981" s="3" t="s">
        <v>144</v>
      </c>
      <c r="C3981" s="8">
        <v>215.7723</v>
      </c>
      <c r="D3981" s="8">
        <v>415.12542999999999</v>
      </c>
      <c r="E3981" s="9">
        <f t="shared" si="248"/>
        <v>0.92390510737476483</v>
      </c>
      <c r="F3981" s="8">
        <v>2993.3596299999999</v>
      </c>
      <c r="G3981" s="8">
        <v>2596.9687600000002</v>
      </c>
      <c r="H3981" s="9">
        <f t="shared" si="249"/>
        <v>-0.13242340346522274</v>
      </c>
      <c r="I3981" s="8">
        <v>3560.9129200000002</v>
      </c>
      <c r="J3981" s="9">
        <f t="shared" si="250"/>
        <v>-0.27070141327690767</v>
      </c>
      <c r="K3981" s="8">
        <v>14557.98414</v>
      </c>
      <c r="L3981" s="8">
        <v>15551.31525</v>
      </c>
      <c r="M3981" s="9">
        <f t="shared" si="251"/>
        <v>6.8232737475698357E-2</v>
      </c>
    </row>
    <row r="3982" spans="1:13" x14ac:dyDescent="0.25">
      <c r="A3982" s="3" t="s">
        <v>268</v>
      </c>
      <c r="B3982" s="3" t="s">
        <v>145</v>
      </c>
      <c r="C3982" s="8">
        <v>0</v>
      </c>
      <c r="D3982" s="8">
        <v>0</v>
      </c>
      <c r="E3982" s="9" t="str">
        <f t="shared" si="248"/>
        <v/>
      </c>
      <c r="F3982" s="8">
        <v>0</v>
      </c>
      <c r="G3982" s="8">
        <v>0</v>
      </c>
      <c r="H3982" s="9" t="str">
        <f t="shared" si="249"/>
        <v/>
      </c>
      <c r="I3982" s="8">
        <v>0</v>
      </c>
      <c r="J3982" s="9" t="str">
        <f t="shared" si="250"/>
        <v/>
      </c>
      <c r="K3982" s="8">
        <v>45.463940000000001</v>
      </c>
      <c r="L3982" s="8">
        <v>0.77</v>
      </c>
      <c r="M3982" s="9">
        <f t="shared" si="251"/>
        <v>-0.98306350043572999</v>
      </c>
    </row>
    <row r="3983" spans="1:13" x14ac:dyDescent="0.25">
      <c r="A3983" s="3" t="s">
        <v>268</v>
      </c>
      <c r="B3983" s="3" t="s">
        <v>146</v>
      </c>
      <c r="C3983" s="8">
        <v>0</v>
      </c>
      <c r="D3983" s="8">
        <v>4.11829</v>
      </c>
      <c r="E3983" s="9" t="str">
        <f t="shared" si="248"/>
        <v/>
      </c>
      <c r="F3983" s="8">
        <v>63.844990000000003</v>
      </c>
      <c r="G3983" s="8">
        <v>5.9954700000000001</v>
      </c>
      <c r="H3983" s="9">
        <f t="shared" si="249"/>
        <v>-0.90609333637611977</v>
      </c>
      <c r="I3983" s="8">
        <v>105.47554</v>
      </c>
      <c r="J3983" s="9">
        <f t="shared" si="250"/>
        <v>-0.94315772168599465</v>
      </c>
      <c r="K3983" s="8">
        <v>1207.4900299999999</v>
      </c>
      <c r="L3983" s="8">
        <v>153.41959</v>
      </c>
      <c r="M3983" s="9">
        <f t="shared" si="251"/>
        <v>-0.87294338985142594</v>
      </c>
    </row>
    <row r="3984" spans="1:13" x14ac:dyDescent="0.25">
      <c r="A3984" s="3" t="s">
        <v>268</v>
      </c>
      <c r="B3984" s="3" t="s">
        <v>147</v>
      </c>
      <c r="C3984" s="8">
        <v>64.207939999999994</v>
      </c>
      <c r="D3984" s="8">
        <v>7.9259999999999997E-2</v>
      </c>
      <c r="E3984" s="9">
        <f t="shared" si="248"/>
        <v>-0.99876557322972825</v>
      </c>
      <c r="F3984" s="8">
        <v>698.14120000000003</v>
      </c>
      <c r="G3984" s="8">
        <v>972.07061999999996</v>
      </c>
      <c r="H3984" s="9">
        <f t="shared" si="249"/>
        <v>0.39236965244280086</v>
      </c>
      <c r="I3984" s="8">
        <v>1241.5791400000001</v>
      </c>
      <c r="J3984" s="9">
        <f t="shared" si="250"/>
        <v>-0.21706914309143444</v>
      </c>
      <c r="K3984" s="8">
        <v>5763.3531999999996</v>
      </c>
      <c r="L3984" s="8">
        <v>6642.5936099999999</v>
      </c>
      <c r="M3984" s="9">
        <f t="shared" si="251"/>
        <v>0.15255709297844189</v>
      </c>
    </row>
    <row r="3985" spans="1:13" x14ac:dyDescent="0.25">
      <c r="A3985" s="3" t="s">
        <v>268</v>
      </c>
      <c r="B3985" s="3" t="s">
        <v>148</v>
      </c>
      <c r="C3985" s="8">
        <v>41.505650000000003</v>
      </c>
      <c r="D3985" s="8">
        <v>0</v>
      </c>
      <c r="E3985" s="9">
        <f t="shared" si="248"/>
        <v>-1</v>
      </c>
      <c r="F3985" s="8">
        <v>382.46897999999999</v>
      </c>
      <c r="G3985" s="8">
        <v>230.92277999999999</v>
      </c>
      <c r="H3985" s="9">
        <f t="shared" si="249"/>
        <v>-0.39623134927177628</v>
      </c>
      <c r="I3985" s="8">
        <v>372.44916000000001</v>
      </c>
      <c r="J3985" s="9">
        <f t="shared" si="250"/>
        <v>-0.37998845265216874</v>
      </c>
      <c r="K3985" s="8">
        <v>2350.5657000000001</v>
      </c>
      <c r="L3985" s="8">
        <v>1037.5621100000001</v>
      </c>
      <c r="M3985" s="9">
        <f t="shared" si="251"/>
        <v>-0.55859046611630547</v>
      </c>
    </row>
    <row r="3986" spans="1:13" x14ac:dyDescent="0.25">
      <c r="A3986" s="3" t="s">
        <v>268</v>
      </c>
      <c r="B3986" s="3" t="s">
        <v>149</v>
      </c>
      <c r="C3986" s="8">
        <v>46.848849999999999</v>
      </c>
      <c r="D3986" s="8">
        <v>3.4009100000000001</v>
      </c>
      <c r="E3986" s="9">
        <f t="shared" si="248"/>
        <v>-0.92740675598227063</v>
      </c>
      <c r="F3986" s="8">
        <v>1711.1650500000001</v>
      </c>
      <c r="G3986" s="8">
        <v>751.79224999999997</v>
      </c>
      <c r="H3986" s="9">
        <f t="shared" si="249"/>
        <v>-0.56065474221788247</v>
      </c>
      <c r="I3986" s="8">
        <v>1023.44147</v>
      </c>
      <c r="J3986" s="9">
        <f t="shared" si="250"/>
        <v>-0.26542721588172502</v>
      </c>
      <c r="K3986" s="8">
        <v>6502.9952800000001</v>
      </c>
      <c r="L3986" s="8">
        <v>7186.2295100000001</v>
      </c>
      <c r="M3986" s="9">
        <f t="shared" si="251"/>
        <v>0.10506454342682536</v>
      </c>
    </row>
    <row r="3987" spans="1:13" x14ac:dyDescent="0.25">
      <c r="A3987" s="3" t="s">
        <v>268</v>
      </c>
      <c r="B3987" s="3" t="s">
        <v>150</v>
      </c>
      <c r="C3987" s="8">
        <v>0</v>
      </c>
      <c r="D3987" s="8">
        <v>0</v>
      </c>
      <c r="E3987" s="9" t="str">
        <f t="shared" si="248"/>
        <v/>
      </c>
      <c r="F3987" s="8">
        <v>0.37373000000000001</v>
      </c>
      <c r="G3987" s="8">
        <v>0</v>
      </c>
      <c r="H3987" s="9">
        <f t="shared" si="249"/>
        <v>-1</v>
      </c>
      <c r="I3987" s="8">
        <v>0</v>
      </c>
      <c r="J3987" s="9" t="str">
        <f t="shared" si="250"/>
        <v/>
      </c>
      <c r="K3987" s="8">
        <v>0.54510999999999998</v>
      </c>
      <c r="L3987" s="8">
        <v>1.75</v>
      </c>
      <c r="M3987" s="9">
        <f t="shared" si="251"/>
        <v>2.2103612114985967</v>
      </c>
    </row>
    <row r="3988" spans="1:13" x14ac:dyDescent="0.25">
      <c r="A3988" s="3" t="s">
        <v>268</v>
      </c>
      <c r="B3988" s="3" t="s">
        <v>151</v>
      </c>
      <c r="C3988" s="8">
        <v>293.25639000000001</v>
      </c>
      <c r="D3988" s="8">
        <v>52.583390000000001</v>
      </c>
      <c r="E3988" s="9">
        <f t="shared" si="248"/>
        <v>-0.82069140931592321</v>
      </c>
      <c r="F3988" s="8">
        <v>484.76749000000001</v>
      </c>
      <c r="G3988" s="8">
        <v>435.58326</v>
      </c>
      <c r="H3988" s="9">
        <f t="shared" si="249"/>
        <v>-0.10145942336190905</v>
      </c>
      <c r="I3988" s="8">
        <v>242.25563</v>
      </c>
      <c r="J3988" s="9">
        <f t="shared" si="250"/>
        <v>0.79803152562439927</v>
      </c>
      <c r="K3988" s="8">
        <v>2035.1304</v>
      </c>
      <c r="L3988" s="8">
        <v>1240.62345</v>
      </c>
      <c r="M3988" s="9">
        <f t="shared" si="251"/>
        <v>-0.39039608960683791</v>
      </c>
    </row>
    <row r="3989" spans="1:13" x14ac:dyDescent="0.25">
      <c r="A3989" s="3" t="s">
        <v>268</v>
      </c>
      <c r="B3989" s="3" t="s">
        <v>152</v>
      </c>
      <c r="C3989" s="8">
        <v>0</v>
      </c>
      <c r="D3989" s="8">
        <v>0</v>
      </c>
      <c r="E3989" s="9" t="str">
        <f t="shared" si="248"/>
        <v/>
      </c>
      <c r="F3989" s="8">
        <v>2.1876799999999998</v>
      </c>
      <c r="G3989" s="8">
        <v>1.5685</v>
      </c>
      <c r="H3989" s="9">
        <f t="shared" si="249"/>
        <v>-0.28303042492503472</v>
      </c>
      <c r="I3989" s="8">
        <v>0.53681000000000001</v>
      </c>
      <c r="J3989" s="9">
        <f t="shared" si="250"/>
        <v>1.9218904267804251</v>
      </c>
      <c r="K3989" s="8">
        <v>7.8592399999999998</v>
      </c>
      <c r="L3989" s="8">
        <v>4.8912300000000002</v>
      </c>
      <c r="M3989" s="9">
        <f t="shared" si="251"/>
        <v>-0.37764593014082781</v>
      </c>
    </row>
    <row r="3990" spans="1:13" x14ac:dyDescent="0.25">
      <c r="A3990" s="3" t="s">
        <v>268</v>
      </c>
      <c r="B3990" s="3" t="s">
        <v>153</v>
      </c>
      <c r="C3990" s="8">
        <v>100.72671</v>
      </c>
      <c r="D3990" s="8">
        <v>382.05353000000002</v>
      </c>
      <c r="E3990" s="9">
        <f t="shared" si="248"/>
        <v>2.7929713975568151</v>
      </c>
      <c r="F3990" s="8">
        <v>6706.0238799999997</v>
      </c>
      <c r="G3990" s="8">
        <v>14204.589309999999</v>
      </c>
      <c r="H3990" s="9">
        <f t="shared" si="249"/>
        <v>1.118183526361078</v>
      </c>
      <c r="I3990" s="8">
        <v>13523.03138</v>
      </c>
      <c r="J3990" s="9">
        <f t="shared" si="250"/>
        <v>5.0399789133669826E-2</v>
      </c>
      <c r="K3990" s="8">
        <v>54081.973299999998</v>
      </c>
      <c r="L3990" s="8">
        <v>70812.269570000004</v>
      </c>
      <c r="M3990" s="9">
        <f t="shared" si="251"/>
        <v>0.30935069948714333</v>
      </c>
    </row>
    <row r="3991" spans="1:13" x14ac:dyDescent="0.25">
      <c r="A3991" s="3" t="s">
        <v>268</v>
      </c>
      <c r="B3991" s="3" t="s">
        <v>154</v>
      </c>
      <c r="C3991" s="8">
        <v>0</v>
      </c>
      <c r="D3991" s="8">
        <v>0</v>
      </c>
      <c r="E3991" s="9" t="str">
        <f t="shared" si="248"/>
        <v/>
      </c>
      <c r="F3991" s="8">
        <v>140.77824000000001</v>
      </c>
      <c r="G3991" s="8">
        <v>0</v>
      </c>
      <c r="H3991" s="9">
        <f t="shared" si="249"/>
        <v>-1</v>
      </c>
      <c r="I3991" s="8">
        <v>1670.7814800000001</v>
      </c>
      <c r="J3991" s="9">
        <f t="shared" si="250"/>
        <v>-1</v>
      </c>
      <c r="K3991" s="8">
        <v>163.60494</v>
      </c>
      <c r="L3991" s="8">
        <v>2130.0583799999999</v>
      </c>
      <c r="M3991" s="9">
        <f t="shared" si="251"/>
        <v>12.019523615851696</v>
      </c>
    </row>
    <row r="3992" spans="1:13" x14ac:dyDescent="0.25">
      <c r="A3992" s="3" t="s">
        <v>268</v>
      </c>
      <c r="B3992" s="3" t="s">
        <v>155</v>
      </c>
      <c r="C3992" s="8">
        <v>1491.84854</v>
      </c>
      <c r="D3992" s="8">
        <v>1212.76053</v>
      </c>
      <c r="E3992" s="9">
        <f t="shared" si="248"/>
        <v>-0.18707529787172628</v>
      </c>
      <c r="F3992" s="8">
        <v>49480.595170000001</v>
      </c>
      <c r="G3992" s="8">
        <v>18164.533019999999</v>
      </c>
      <c r="H3992" s="9">
        <f t="shared" si="249"/>
        <v>-0.63289582597799621</v>
      </c>
      <c r="I3992" s="8">
        <v>22071.129529999998</v>
      </c>
      <c r="J3992" s="9">
        <f t="shared" si="250"/>
        <v>-0.17700029827154928</v>
      </c>
      <c r="K3992" s="8">
        <v>243570.48900999999</v>
      </c>
      <c r="L3992" s="8">
        <v>202289.23069</v>
      </c>
      <c r="M3992" s="9">
        <f t="shared" si="251"/>
        <v>-0.16948382576144172</v>
      </c>
    </row>
    <row r="3993" spans="1:13" x14ac:dyDescent="0.25">
      <c r="A3993" s="3" t="s">
        <v>268</v>
      </c>
      <c r="B3993" s="3" t="s">
        <v>156</v>
      </c>
      <c r="C3993" s="8">
        <v>2.28226</v>
      </c>
      <c r="D3993" s="8">
        <v>0</v>
      </c>
      <c r="E3993" s="9">
        <f t="shared" si="248"/>
        <v>-1</v>
      </c>
      <c r="F3993" s="8">
        <v>2.2915100000000002</v>
      </c>
      <c r="G3993" s="8">
        <v>194.18878000000001</v>
      </c>
      <c r="H3993" s="9">
        <f t="shared" si="249"/>
        <v>83.742715502005225</v>
      </c>
      <c r="I3993" s="8">
        <v>61.712299999999999</v>
      </c>
      <c r="J3993" s="9">
        <f t="shared" si="250"/>
        <v>2.1466787010045003</v>
      </c>
      <c r="K3993" s="8">
        <v>322.44947000000002</v>
      </c>
      <c r="L3993" s="8">
        <v>685.16534000000001</v>
      </c>
      <c r="M3993" s="9">
        <f t="shared" si="251"/>
        <v>1.1248766202034695</v>
      </c>
    </row>
    <row r="3994" spans="1:13" x14ac:dyDescent="0.25">
      <c r="A3994" s="3" t="s">
        <v>268</v>
      </c>
      <c r="B3994" s="3" t="s">
        <v>157</v>
      </c>
      <c r="C3994" s="8">
        <v>15.57438</v>
      </c>
      <c r="D3994" s="8">
        <v>119.19479</v>
      </c>
      <c r="E3994" s="9">
        <f t="shared" si="248"/>
        <v>6.6532606755453507</v>
      </c>
      <c r="F3994" s="8">
        <v>1385.2878700000001</v>
      </c>
      <c r="G3994" s="8">
        <v>3240.4070499999998</v>
      </c>
      <c r="H3994" s="9">
        <f t="shared" si="249"/>
        <v>1.3391578892551768</v>
      </c>
      <c r="I3994" s="8">
        <v>1804.2515000000001</v>
      </c>
      <c r="J3994" s="9">
        <f t="shared" si="250"/>
        <v>0.79598412416450781</v>
      </c>
      <c r="K3994" s="8">
        <v>6975.0177299999996</v>
      </c>
      <c r="L3994" s="8">
        <v>10842.7646</v>
      </c>
      <c r="M3994" s="9">
        <f t="shared" si="251"/>
        <v>0.55451427074723747</v>
      </c>
    </row>
    <row r="3995" spans="1:13" x14ac:dyDescent="0.25">
      <c r="A3995" s="3" t="s">
        <v>268</v>
      </c>
      <c r="B3995" s="3" t="s">
        <v>158</v>
      </c>
      <c r="C3995" s="8">
        <v>100.559</v>
      </c>
      <c r="D3995" s="8">
        <v>62.677439999999997</v>
      </c>
      <c r="E3995" s="9">
        <f t="shared" si="248"/>
        <v>-0.37670979226125956</v>
      </c>
      <c r="F3995" s="8">
        <v>644.64011000000005</v>
      </c>
      <c r="G3995" s="8">
        <v>435.94058999999999</v>
      </c>
      <c r="H3995" s="9">
        <f t="shared" si="249"/>
        <v>-0.32374578739756055</v>
      </c>
      <c r="I3995" s="8">
        <v>613.65223000000003</v>
      </c>
      <c r="J3995" s="9">
        <f t="shared" si="250"/>
        <v>-0.28959666617686708</v>
      </c>
      <c r="K3995" s="8">
        <v>2945.4917300000002</v>
      </c>
      <c r="L3995" s="8">
        <v>3603.96729</v>
      </c>
      <c r="M3995" s="9">
        <f t="shared" si="251"/>
        <v>0.22355369505654665</v>
      </c>
    </row>
    <row r="3996" spans="1:13" x14ac:dyDescent="0.25">
      <c r="A3996" s="3" t="s">
        <v>268</v>
      </c>
      <c r="B3996" s="3" t="s">
        <v>159</v>
      </c>
      <c r="C3996" s="8">
        <v>0</v>
      </c>
      <c r="D3996" s="8">
        <v>36.317160000000001</v>
      </c>
      <c r="E3996" s="9" t="str">
        <f t="shared" si="248"/>
        <v/>
      </c>
      <c r="F3996" s="8">
        <v>154.27418</v>
      </c>
      <c r="G3996" s="8">
        <v>103.1172</v>
      </c>
      <c r="H3996" s="9">
        <f t="shared" si="249"/>
        <v>-0.33159780852505583</v>
      </c>
      <c r="I3996" s="8">
        <v>163.72049999999999</v>
      </c>
      <c r="J3996" s="9">
        <f t="shared" si="250"/>
        <v>-0.37016317443447821</v>
      </c>
      <c r="K3996" s="8">
        <v>570.09496999999999</v>
      </c>
      <c r="L3996" s="8">
        <v>764.42565000000002</v>
      </c>
      <c r="M3996" s="9">
        <f t="shared" si="251"/>
        <v>0.34087422311408933</v>
      </c>
    </row>
    <row r="3997" spans="1:13" x14ac:dyDescent="0.25">
      <c r="A3997" s="3" t="s">
        <v>268</v>
      </c>
      <c r="B3997" s="3" t="s">
        <v>160</v>
      </c>
      <c r="C3997" s="8">
        <v>7.3329599999999999</v>
      </c>
      <c r="D3997" s="8">
        <v>0</v>
      </c>
      <c r="E3997" s="9">
        <f t="shared" si="248"/>
        <v>-1</v>
      </c>
      <c r="F3997" s="8">
        <v>7.3329599999999999</v>
      </c>
      <c r="G3997" s="8">
        <v>1.3999999999999999E-4</v>
      </c>
      <c r="H3997" s="9">
        <f t="shared" si="249"/>
        <v>-0.99998090811895879</v>
      </c>
      <c r="I3997" s="8">
        <v>17.71068</v>
      </c>
      <c r="J3997" s="9">
        <f t="shared" si="250"/>
        <v>-0.99999209516517717</v>
      </c>
      <c r="K3997" s="8">
        <v>12.966900000000001</v>
      </c>
      <c r="L3997" s="8">
        <v>199.36245</v>
      </c>
      <c r="M3997" s="9">
        <f t="shared" si="251"/>
        <v>14.374719478055663</v>
      </c>
    </row>
    <row r="3998" spans="1:13" x14ac:dyDescent="0.25">
      <c r="A3998" s="3" t="s">
        <v>268</v>
      </c>
      <c r="B3998" s="3" t="s">
        <v>161</v>
      </c>
      <c r="C3998" s="8">
        <v>0</v>
      </c>
      <c r="D3998" s="8">
        <v>0</v>
      </c>
      <c r="E3998" s="9" t="str">
        <f t="shared" si="248"/>
        <v/>
      </c>
      <c r="F3998" s="8">
        <v>15.9</v>
      </c>
      <c r="G3998" s="8">
        <v>59.5</v>
      </c>
      <c r="H3998" s="9">
        <f t="shared" si="249"/>
        <v>2.742138364779874</v>
      </c>
      <c r="I3998" s="8">
        <v>109.49797</v>
      </c>
      <c r="J3998" s="9">
        <f t="shared" si="250"/>
        <v>-0.45661093077798609</v>
      </c>
      <c r="K3998" s="8">
        <v>16.04128</v>
      </c>
      <c r="L3998" s="8">
        <v>273.45823999999999</v>
      </c>
      <c r="M3998" s="9">
        <f t="shared" si="251"/>
        <v>16.047158331504718</v>
      </c>
    </row>
    <row r="3999" spans="1:13" x14ac:dyDescent="0.25">
      <c r="A3999" s="3" t="s">
        <v>268</v>
      </c>
      <c r="B3999" s="3" t="s">
        <v>162</v>
      </c>
      <c r="C3999" s="8">
        <v>0</v>
      </c>
      <c r="D3999" s="8">
        <v>0</v>
      </c>
      <c r="E3999" s="9" t="str">
        <f t="shared" si="248"/>
        <v/>
      </c>
      <c r="F3999" s="8">
        <v>1.2710000000000001E-2</v>
      </c>
      <c r="G3999" s="8">
        <v>0</v>
      </c>
      <c r="H3999" s="9">
        <f t="shared" si="249"/>
        <v>-1</v>
      </c>
      <c r="I3999" s="8">
        <v>5.0200000000000002E-3</v>
      </c>
      <c r="J3999" s="9">
        <f t="shared" si="250"/>
        <v>-1</v>
      </c>
      <c r="K3999" s="8">
        <v>25.277419999999999</v>
      </c>
      <c r="L3999" s="8">
        <v>5.0200000000000002E-3</v>
      </c>
      <c r="M3999" s="9">
        <f t="shared" si="251"/>
        <v>-0.99980140378250626</v>
      </c>
    </row>
    <row r="4000" spans="1:13" x14ac:dyDescent="0.25">
      <c r="A4000" s="3" t="s">
        <v>268</v>
      </c>
      <c r="B4000" s="3" t="s">
        <v>163</v>
      </c>
      <c r="C4000" s="8">
        <v>2.5084499999999998</v>
      </c>
      <c r="D4000" s="8">
        <v>0</v>
      </c>
      <c r="E4000" s="9">
        <f t="shared" si="248"/>
        <v>-1</v>
      </c>
      <c r="F4000" s="8">
        <v>10.219010000000001</v>
      </c>
      <c r="G4000" s="8">
        <v>143.5249</v>
      </c>
      <c r="H4000" s="9">
        <f t="shared" si="249"/>
        <v>13.044892802727466</v>
      </c>
      <c r="I4000" s="8">
        <v>178.8895</v>
      </c>
      <c r="J4000" s="9">
        <f t="shared" si="250"/>
        <v>-0.19768963522174299</v>
      </c>
      <c r="K4000" s="8">
        <v>699.85400000000004</v>
      </c>
      <c r="L4000" s="8">
        <v>964.32851000000005</v>
      </c>
      <c r="M4000" s="9">
        <f t="shared" si="251"/>
        <v>0.37789954761993205</v>
      </c>
    </row>
    <row r="4001" spans="1:13" x14ac:dyDescent="0.25">
      <c r="A4001" s="3" t="s">
        <v>268</v>
      </c>
      <c r="B4001" s="3" t="s">
        <v>164</v>
      </c>
      <c r="C4001" s="8">
        <v>76.490809999999996</v>
      </c>
      <c r="D4001" s="8">
        <v>1.9400900000000001</v>
      </c>
      <c r="E4001" s="9">
        <f t="shared" si="248"/>
        <v>-0.97463629944564578</v>
      </c>
      <c r="F4001" s="8">
        <v>2150.2398600000001</v>
      </c>
      <c r="G4001" s="8">
        <v>1724.76902</v>
      </c>
      <c r="H4001" s="9">
        <f t="shared" si="249"/>
        <v>-0.19787133887472452</v>
      </c>
      <c r="I4001" s="8">
        <v>5529.48945</v>
      </c>
      <c r="J4001" s="9">
        <f t="shared" si="250"/>
        <v>-0.68807807020953815</v>
      </c>
      <c r="K4001" s="8">
        <v>8934.6956200000004</v>
      </c>
      <c r="L4001" s="8">
        <v>16558.208689999999</v>
      </c>
      <c r="M4001" s="9">
        <f t="shared" si="251"/>
        <v>0.85324821283615249</v>
      </c>
    </row>
    <row r="4002" spans="1:13" x14ac:dyDescent="0.25">
      <c r="A4002" s="3" t="s">
        <v>268</v>
      </c>
      <c r="B4002" s="3" t="s">
        <v>165</v>
      </c>
      <c r="C4002" s="8">
        <v>0</v>
      </c>
      <c r="D4002" s="8">
        <v>0</v>
      </c>
      <c r="E4002" s="9" t="str">
        <f t="shared" si="248"/>
        <v/>
      </c>
      <c r="F4002" s="8">
        <v>151.18339</v>
      </c>
      <c r="G4002" s="8">
        <v>112.59012</v>
      </c>
      <c r="H4002" s="9">
        <f t="shared" si="249"/>
        <v>-0.25527453776502829</v>
      </c>
      <c r="I4002" s="8">
        <v>79.997910000000005</v>
      </c>
      <c r="J4002" s="9">
        <f t="shared" si="250"/>
        <v>0.40741326867164385</v>
      </c>
      <c r="K4002" s="8">
        <v>605.59825999999998</v>
      </c>
      <c r="L4002" s="8">
        <v>584.29814999999996</v>
      </c>
      <c r="M4002" s="9">
        <f t="shared" si="251"/>
        <v>-3.5172013208888742E-2</v>
      </c>
    </row>
    <row r="4003" spans="1:13" x14ac:dyDescent="0.25">
      <c r="A4003" s="3" t="s">
        <v>268</v>
      </c>
      <c r="B4003" s="3" t="s">
        <v>166</v>
      </c>
      <c r="C4003" s="8">
        <v>564.12167999999997</v>
      </c>
      <c r="D4003" s="8">
        <v>0</v>
      </c>
      <c r="E4003" s="9">
        <f t="shared" si="248"/>
        <v>-1</v>
      </c>
      <c r="F4003" s="8">
        <v>3107.8729600000001</v>
      </c>
      <c r="G4003" s="8">
        <v>7615.5065199999999</v>
      </c>
      <c r="H4003" s="9">
        <f t="shared" si="249"/>
        <v>1.4503918332620649</v>
      </c>
      <c r="I4003" s="8">
        <v>11871.42404</v>
      </c>
      <c r="J4003" s="9">
        <f t="shared" si="250"/>
        <v>-0.35850101097054232</v>
      </c>
      <c r="K4003" s="8">
        <v>36545.19068</v>
      </c>
      <c r="L4003" s="8">
        <v>41557.451609999996</v>
      </c>
      <c r="M4003" s="9">
        <f t="shared" si="251"/>
        <v>0.13715240875027224</v>
      </c>
    </row>
    <row r="4004" spans="1:13" x14ac:dyDescent="0.25">
      <c r="A4004" s="3" t="s">
        <v>268</v>
      </c>
      <c r="B4004" s="3" t="s">
        <v>167</v>
      </c>
      <c r="C4004" s="8">
        <v>0</v>
      </c>
      <c r="D4004" s="8">
        <v>0</v>
      </c>
      <c r="E4004" s="9" t="str">
        <f t="shared" si="248"/>
        <v/>
      </c>
      <c r="F4004" s="8">
        <v>0</v>
      </c>
      <c r="G4004" s="8">
        <v>1.8259099999999999</v>
      </c>
      <c r="H4004" s="9" t="str">
        <f t="shared" si="249"/>
        <v/>
      </c>
      <c r="I4004" s="8">
        <v>55.011479999999999</v>
      </c>
      <c r="J4004" s="9">
        <f t="shared" si="250"/>
        <v>-0.96680856432148343</v>
      </c>
      <c r="K4004" s="8">
        <v>80.065920000000006</v>
      </c>
      <c r="L4004" s="8">
        <v>61.756630000000001</v>
      </c>
      <c r="M4004" s="9">
        <f t="shared" si="251"/>
        <v>-0.22867769457966636</v>
      </c>
    </row>
    <row r="4005" spans="1:13" x14ac:dyDescent="0.25">
      <c r="A4005" s="3" t="s">
        <v>268</v>
      </c>
      <c r="B4005" s="3" t="s">
        <v>168</v>
      </c>
      <c r="C4005" s="8">
        <v>205.47953999999999</v>
      </c>
      <c r="D4005" s="8">
        <v>102.44865</v>
      </c>
      <c r="E4005" s="9">
        <f t="shared" si="248"/>
        <v>-0.50141678339361673</v>
      </c>
      <c r="F4005" s="8">
        <v>3105.3040799999999</v>
      </c>
      <c r="G4005" s="8">
        <v>3797.78766</v>
      </c>
      <c r="H4005" s="9">
        <f t="shared" si="249"/>
        <v>0.22300024801435869</v>
      </c>
      <c r="I4005" s="8">
        <v>3777.0001299999999</v>
      </c>
      <c r="J4005" s="9">
        <f t="shared" si="250"/>
        <v>5.5037143988660997E-3</v>
      </c>
      <c r="K4005" s="8">
        <v>13991.32322</v>
      </c>
      <c r="L4005" s="8">
        <v>15738.37225</v>
      </c>
      <c r="M4005" s="9">
        <f t="shared" si="251"/>
        <v>0.12486660500435498</v>
      </c>
    </row>
    <row r="4006" spans="1:13" x14ac:dyDescent="0.25">
      <c r="A4006" s="3" t="s">
        <v>268</v>
      </c>
      <c r="B4006" s="3" t="s">
        <v>169</v>
      </c>
      <c r="C4006" s="8">
        <v>24.382000000000001</v>
      </c>
      <c r="D4006" s="8">
        <v>23.186959999999999</v>
      </c>
      <c r="E4006" s="9">
        <f t="shared" si="248"/>
        <v>-4.901320646378482E-2</v>
      </c>
      <c r="F4006" s="8">
        <v>1818.4330299999999</v>
      </c>
      <c r="G4006" s="8">
        <v>1272.3268700000001</v>
      </c>
      <c r="H4006" s="9">
        <f t="shared" si="249"/>
        <v>-0.3003168942658283</v>
      </c>
      <c r="I4006" s="8">
        <v>1507.8957499999999</v>
      </c>
      <c r="J4006" s="9">
        <f t="shared" si="250"/>
        <v>-0.15622358508537471</v>
      </c>
      <c r="K4006" s="8">
        <v>6620.3001800000002</v>
      </c>
      <c r="L4006" s="8">
        <v>6364.97678</v>
      </c>
      <c r="M4006" s="9">
        <f t="shared" si="251"/>
        <v>-3.8566740639848218E-2</v>
      </c>
    </row>
    <row r="4007" spans="1:13" x14ac:dyDescent="0.25">
      <c r="A4007" s="3" t="s">
        <v>268</v>
      </c>
      <c r="B4007" s="3" t="s">
        <v>170</v>
      </c>
      <c r="C4007" s="8">
        <v>0</v>
      </c>
      <c r="D4007" s="8">
        <v>0</v>
      </c>
      <c r="E4007" s="9" t="str">
        <f t="shared" si="248"/>
        <v/>
      </c>
      <c r="F4007" s="8">
        <v>137.09508</v>
      </c>
      <c r="G4007" s="8">
        <v>31.129549999999998</v>
      </c>
      <c r="H4007" s="9">
        <f t="shared" si="249"/>
        <v>-0.7729345940058534</v>
      </c>
      <c r="I4007" s="8">
        <v>154.22942</v>
      </c>
      <c r="J4007" s="9">
        <f t="shared" si="250"/>
        <v>-0.79816075298733535</v>
      </c>
      <c r="K4007" s="8">
        <v>459.17658999999998</v>
      </c>
      <c r="L4007" s="8">
        <v>364.13970999999998</v>
      </c>
      <c r="M4007" s="9">
        <f t="shared" si="251"/>
        <v>-0.2069723981355408</v>
      </c>
    </row>
    <row r="4008" spans="1:13" x14ac:dyDescent="0.25">
      <c r="A4008" s="3" t="s">
        <v>268</v>
      </c>
      <c r="B4008" s="3" t="s">
        <v>171</v>
      </c>
      <c r="C4008" s="8">
        <v>0</v>
      </c>
      <c r="D4008" s="8">
        <v>0</v>
      </c>
      <c r="E4008" s="9" t="str">
        <f t="shared" si="248"/>
        <v/>
      </c>
      <c r="F4008" s="8">
        <v>0</v>
      </c>
      <c r="G4008" s="8">
        <v>0</v>
      </c>
      <c r="H4008" s="9" t="str">
        <f t="shared" si="249"/>
        <v/>
      </c>
      <c r="I4008" s="8">
        <v>0</v>
      </c>
      <c r="J4008" s="9" t="str">
        <f t="shared" si="250"/>
        <v/>
      </c>
      <c r="K4008" s="8">
        <v>4.7747599999999997</v>
      </c>
      <c r="L4008" s="8">
        <v>0.22731999999999999</v>
      </c>
      <c r="M4008" s="9">
        <f t="shared" si="251"/>
        <v>-0.95239132438070184</v>
      </c>
    </row>
    <row r="4009" spans="1:13" x14ac:dyDescent="0.25">
      <c r="A4009" s="3" t="s">
        <v>268</v>
      </c>
      <c r="B4009" s="3" t="s">
        <v>172</v>
      </c>
      <c r="C4009" s="8">
        <v>48.338819999999998</v>
      </c>
      <c r="D4009" s="8">
        <v>0</v>
      </c>
      <c r="E4009" s="9">
        <f t="shared" si="248"/>
        <v>-1</v>
      </c>
      <c r="F4009" s="8">
        <v>307.28228000000001</v>
      </c>
      <c r="G4009" s="8">
        <v>89.102119999999999</v>
      </c>
      <c r="H4009" s="9">
        <f t="shared" si="249"/>
        <v>-0.71003170114462832</v>
      </c>
      <c r="I4009" s="8">
        <v>167.93531999999999</v>
      </c>
      <c r="J4009" s="9">
        <f t="shared" si="250"/>
        <v>-0.46942596709256867</v>
      </c>
      <c r="K4009" s="8">
        <v>958.14629000000002</v>
      </c>
      <c r="L4009" s="8">
        <v>1113.88472</v>
      </c>
      <c r="M4009" s="9">
        <f t="shared" si="251"/>
        <v>0.16254139020879577</v>
      </c>
    </row>
    <row r="4010" spans="1:13" x14ac:dyDescent="0.25">
      <c r="A4010" s="3" t="s">
        <v>268</v>
      </c>
      <c r="B4010" s="3" t="s">
        <v>173</v>
      </c>
      <c r="C4010" s="8">
        <v>0</v>
      </c>
      <c r="D4010" s="8">
        <v>0</v>
      </c>
      <c r="E4010" s="9" t="str">
        <f t="shared" si="248"/>
        <v/>
      </c>
      <c r="F4010" s="8">
        <v>1579.60959</v>
      </c>
      <c r="G4010" s="8">
        <v>628.54637000000002</v>
      </c>
      <c r="H4010" s="9">
        <f t="shared" si="249"/>
        <v>-0.602087519612995</v>
      </c>
      <c r="I4010" s="8">
        <v>893.55992000000003</v>
      </c>
      <c r="J4010" s="9">
        <f t="shared" si="250"/>
        <v>-0.29658173343316474</v>
      </c>
      <c r="K4010" s="8">
        <v>4775.5894399999997</v>
      </c>
      <c r="L4010" s="8">
        <v>4265.2761</v>
      </c>
      <c r="M4010" s="9">
        <f t="shared" si="251"/>
        <v>-0.10685871271212122</v>
      </c>
    </row>
    <row r="4011" spans="1:13" x14ac:dyDescent="0.25">
      <c r="A4011" s="3" t="s">
        <v>268</v>
      </c>
      <c r="B4011" s="3" t="s">
        <v>174</v>
      </c>
      <c r="C4011" s="8">
        <v>1938.4758200000001</v>
      </c>
      <c r="D4011" s="8">
        <v>2088.3852299999999</v>
      </c>
      <c r="E4011" s="9">
        <f t="shared" si="248"/>
        <v>7.7333649691849082E-2</v>
      </c>
      <c r="F4011" s="8">
        <v>87889.403760000001</v>
      </c>
      <c r="G4011" s="8">
        <v>110842.88881999999</v>
      </c>
      <c r="H4011" s="9">
        <f t="shared" si="249"/>
        <v>0.2611632811013167</v>
      </c>
      <c r="I4011" s="8">
        <v>131554.55778</v>
      </c>
      <c r="J4011" s="9">
        <f t="shared" si="250"/>
        <v>-0.15743786691629746</v>
      </c>
      <c r="K4011" s="8">
        <v>503068.46996999998</v>
      </c>
      <c r="L4011" s="8">
        <v>586047.71528</v>
      </c>
      <c r="M4011" s="9">
        <f t="shared" si="251"/>
        <v>0.16494622554052807</v>
      </c>
    </row>
    <row r="4012" spans="1:13" x14ac:dyDescent="0.25">
      <c r="A4012" s="3" t="s">
        <v>268</v>
      </c>
      <c r="B4012" s="3" t="s">
        <v>175</v>
      </c>
      <c r="C4012" s="8">
        <v>442.08327000000003</v>
      </c>
      <c r="D4012" s="8">
        <v>3563.8262399999999</v>
      </c>
      <c r="E4012" s="9">
        <f t="shared" si="248"/>
        <v>7.0614365705356814</v>
      </c>
      <c r="F4012" s="8">
        <v>16528.955559999999</v>
      </c>
      <c r="G4012" s="8">
        <v>38368.124530000001</v>
      </c>
      <c r="H4012" s="9">
        <f t="shared" si="249"/>
        <v>1.3212673293677852</v>
      </c>
      <c r="I4012" s="8">
        <v>35605.115660000003</v>
      </c>
      <c r="J4012" s="9">
        <f t="shared" si="250"/>
        <v>7.7601457509210103E-2</v>
      </c>
      <c r="K4012" s="8">
        <v>96097.127160000004</v>
      </c>
      <c r="L4012" s="8">
        <v>154454.63005000001</v>
      </c>
      <c r="M4012" s="9">
        <f t="shared" si="251"/>
        <v>0.60727624867323882</v>
      </c>
    </row>
    <row r="4013" spans="1:13" x14ac:dyDescent="0.25">
      <c r="A4013" s="3" t="s">
        <v>268</v>
      </c>
      <c r="B4013" s="3" t="s">
        <v>176</v>
      </c>
      <c r="C4013" s="8">
        <v>1548.65942</v>
      </c>
      <c r="D4013" s="8">
        <v>2463.8156600000002</v>
      </c>
      <c r="E4013" s="9">
        <f t="shared" si="248"/>
        <v>0.59093447415313571</v>
      </c>
      <c r="F4013" s="8">
        <v>43353.375469999999</v>
      </c>
      <c r="G4013" s="8">
        <v>51632.215880000003</v>
      </c>
      <c r="H4013" s="9">
        <f t="shared" si="249"/>
        <v>0.19096184138485039</v>
      </c>
      <c r="I4013" s="8">
        <v>61112.517030000003</v>
      </c>
      <c r="J4013" s="9">
        <f t="shared" si="250"/>
        <v>-0.15512863175552305</v>
      </c>
      <c r="K4013" s="8">
        <v>239079.66927000001</v>
      </c>
      <c r="L4013" s="8">
        <v>278167.69865999999</v>
      </c>
      <c r="M4013" s="9">
        <f t="shared" si="251"/>
        <v>0.16349374043117271</v>
      </c>
    </row>
    <row r="4014" spans="1:13" x14ac:dyDescent="0.25">
      <c r="A4014" s="3" t="s">
        <v>268</v>
      </c>
      <c r="B4014" s="3" t="s">
        <v>177</v>
      </c>
      <c r="C4014" s="8">
        <v>0</v>
      </c>
      <c r="D4014" s="8">
        <v>0</v>
      </c>
      <c r="E4014" s="9" t="str">
        <f t="shared" si="248"/>
        <v/>
      </c>
      <c r="F4014" s="8">
        <v>0</v>
      </c>
      <c r="G4014" s="8">
        <v>1065.71958</v>
      </c>
      <c r="H4014" s="9" t="str">
        <f t="shared" si="249"/>
        <v/>
      </c>
      <c r="I4014" s="8">
        <v>0.5</v>
      </c>
      <c r="J4014" s="9">
        <f t="shared" si="250"/>
        <v>2130.4391599999999</v>
      </c>
      <c r="K4014" s="8">
        <v>280.11669999999998</v>
      </c>
      <c r="L4014" s="8">
        <v>1086.2183</v>
      </c>
      <c r="M4014" s="9">
        <f t="shared" si="251"/>
        <v>2.8777348869239145</v>
      </c>
    </row>
    <row r="4015" spans="1:13" x14ac:dyDescent="0.25">
      <c r="A4015" s="3" t="s">
        <v>268</v>
      </c>
      <c r="B4015" s="3" t="s">
        <v>178</v>
      </c>
      <c r="C4015" s="8">
        <v>4243.8807200000001</v>
      </c>
      <c r="D4015" s="8">
        <v>1146.44219</v>
      </c>
      <c r="E4015" s="9">
        <f t="shared" si="248"/>
        <v>-0.72985994054988423</v>
      </c>
      <c r="F4015" s="8">
        <v>53965.512799999997</v>
      </c>
      <c r="G4015" s="8">
        <v>32696.77666</v>
      </c>
      <c r="H4015" s="9">
        <f t="shared" si="249"/>
        <v>-0.39411718774587456</v>
      </c>
      <c r="I4015" s="8">
        <v>27253.939340000001</v>
      </c>
      <c r="J4015" s="9">
        <f t="shared" si="250"/>
        <v>0.19970827894269472</v>
      </c>
      <c r="K4015" s="8">
        <v>264218.67525999999</v>
      </c>
      <c r="L4015" s="8">
        <v>206427.41425</v>
      </c>
      <c r="M4015" s="9">
        <f t="shared" si="251"/>
        <v>-0.21872511832530939</v>
      </c>
    </row>
    <row r="4016" spans="1:13" x14ac:dyDescent="0.25">
      <c r="A4016" s="3" t="s">
        <v>268</v>
      </c>
      <c r="B4016" s="3" t="s">
        <v>233</v>
      </c>
      <c r="C4016" s="8">
        <v>0</v>
      </c>
      <c r="D4016" s="8">
        <v>0</v>
      </c>
      <c r="E4016" s="9" t="str">
        <f t="shared" si="248"/>
        <v/>
      </c>
      <c r="F4016" s="8">
        <v>0</v>
      </c>
      <c r="G4016" s="8">
        <v>0</v>
      </c>
      <c r="H4016" s="9" t="str">
        <f t="shared" si="249"/>
        <v/>
      </c>
      <c r="I4016" s="8">
        <v>0</v>
      </c>
      <c r="J4016" s="9" t="str">
        <f t="shared" si="250"/>
        <v/>
      </c>
      <c r="K4016" s="8">
        <v>0</v>
      </c>
      <c r="L4016" s="8">
        <v>0</v>
      </c>
      <c r="M4016" s="9" t="str">
        <f t="shared" si="251"/>
        <v/>
      </c>
    </row>
    <row r="4017" spans="1:13" x14ac:dyDescent="0.25">
      <c r="A4017" s="3" t="s">
        <v>268</v>
      </c>
      <c r="B4017" s="3" t="s">
        <v>179</v>
      </c>
      <c r="C4017" s="8">
        <v>3.3752599999999999</v>
      </c>
      <c r="D4017" s="8">
        <v>0</v>
      </c>
      <c r="E4017" s="9">
        <f t="shared" si="248"/>
        <v>-1</v>
      </c>
      <c r="F4017" s="8">
        <v>3.3752599999999999</v>
      </c>
      <c r="G4017" s="8">
        <v>0</v>
      </c>
      <c r="H4017" s="9">
        <f t="shared" si="249"/>
        <v>-1</v>
      </c>
      <c r="I4017" s="8">
        <v>0</v>
      </c>
      <c r="J4017" s="9" t="str">
        <f t="shared" si="250"/>
        <v/>
      </c>
      <c r="K4017" s="8">
        <v>3.3752599999999999</v>
      </c>
      <c r="L4017" s="8">
        <v>0</v>
      </c>
      <c r="M4017" s="9">
        <f t="shared" si="251"/>
        <v>-1</v>
      </c>
    </row>
    <row r="4018" spans="1:13" x14ac:dyDescent="0.25">
      <c r="A4018" s="3" t="s">
        <v>268</v>
      </c>
      <c r="B4018" s="3" t="s">
        <v>181</v>
      </c>
      <c r="C4018" s="8">
        <v>109.36252</v>
      </c>
      <c r="D4018" s="8">
        <v>41.15889</v>
      </c>
      <c r="E4018" s="9">
        <f t="shared" si="248"/>
        <v>-0.6236472056422987</v>
      </c>
      <c r="F4018" s="8">
        <v>999.04832999999996</v>
      </c>
      <c r="G4018" s="8">
        <v>559.79818</v>
      </c>
      <c r="H4018" s="9">
        <f t="shared" si="249"/>
        <v>-0.43966856938742893</v>
      </c>
      <c r="I4018" s="8">
        <v>1386.3602800000001</v>
      </c>
      <c r="J4018" s="9">
        <f t="shared" si="250"/>
        <v>-0.59621017128390319</v>
      </c>
      <c r="K4018" s="8">
        <v>5800.6613299999999</v>
      </c>
      <c r="L4018" s="8">
        <v>5676.8463400000001</v>
      </c>
      <c r="M4018" s="9">
        <f t="shared" si="251"/>
        <v>-2.1344978263021619E-2</v>
      </c>
    </row>
    <row r="4019" spans="1:13" x14ac:dyDescent="0.25">
      <c r="A4019" s="3" t="s">
        <v>268</v>
      </c>
      <c r="B4019" s="3" t="s">
        <v>182</v>
      </c>
      <c r="C4019" s="8">
        <v>0</v>
      </c>
      <c r="D4019" s="8">
        <v>0</v>
      </c>
      <c r="E4019" s="9" t="str">
        <f t="shared" si="248"/>
        <v/>
      </c>
      <c r="F4019" s="8">
        <v>0</v>
      </c>
      <c r="G4019" s="8">
        <v>40.232120000000002</v>
      </c>
      <c r="H4019" s="9" t="str">
        <f t="shared" si="249"/>
        <v/>
      </c>
      <c r="I4019" s="8">
        <v>3.3643399999999999</v>
      </c>
      <c r="J4019" s="9">
        <f t="shared" si="250"/>
        <v>10.958398972755431</v>
      </c>
      <c r="K4019" s="8">
        <v>48.561660000000003</v>
      </c>
      <c r="L4019" s="8">
        <v>93.957160000000002</v>
      </c>
      <c r="M4019" s="9">
        <f t="shared" si="251"/>
        <v>0.93480124032003831</v>
      </c>
    </row>
    <row r="4020" spans="1:13" x14ac:dyDescent="0.25">
      <c r="A4020" s="3" t="s">
        <v>268</v>
      </c>
      <c r="B4020" s="3" t="s">
        <v>183</v>
      </c>
      <c r="C4020" s="8">
        <v>279.32386000000002</v>
      </c>
      <c r="D4020" s="8">
        <v>980.03132000000005</v>
      </c>
      <c r="E4020" s="9">
        <f t="shared" si="248"/>
        <v>2.5085843364759457</v>
      </c>
      <c r="F4020" s="8">
        <v>9933.9110899999996</v>
      </c>
      <c r="G4020" s="8">
        <v>9774.4813200000008</v>
      </c>
      <c r="H4020" s="9">
        <f t="shared" si="249"/>
        <v>-1.6049043378341565E-2</v>
      </c>
      <c r="I4020" s="8">
        <v>9437.9225100000003</v>
      </c>
      <c r="J4020" s="9">
        <f t="shared" si="250"/>
        <v>3.5660264178202228E-2</v>
      </c>
      <c r="K4020" s="8">
        <v>55142.4205</v>
      </c>
      <c r="L4020" s="8">
        <v>49699.834889999998</v>
      </c>
      <c r="M4020" s="9">
        <f t="shared" si="251"/>
        <v>-9.8700520591039398E-2</v>
      </c>
    </row>
    <row r="4021" spans="1:13" x14ac:dyDescent="0.25">
      <c r="A4021" s="3" t="s">
        <v>268</v>
      </c>
      <c r="B4021" s="3" t="s">
        <v>184</v>
      </c>
      <c r="C4021" s="8">
        <v>0</v>
      </c>
      <c r="D4021" s="8">
        <v>0</v>
      </c>
      <c r="E4021" s="9" t="str">
        <f t="shared" si="248"/>
        <v/>
      </c>
      <c r="F4021" s="8">
        <v>0</v>
      </c>
      <c r="G4021" s="8">
        <v>89.135760000000005</v>
      </c>
      <c r="H4021" s="9" t="str">
        <f t="shared" si="249"/>
        <v/>
      </c>
      <c r="I4021" s="8">
        <v>54.961150000000004</v>
      </c>
      <c r="J4021" s="9">
        <f t="shared" si="250"/>
        <v>0.62179575936820819</v>
      </c>
      <c r="K4021" s="8">
        <v>449.30185</v>
      </c>
      <c r="L4021" s="8">
        <v>451.47197</v>
      </c>
      <c r="M4021" s="9">
        <f t="shared" si="251"/>
        <v>4.8299823381541263E-3</v>
      </c>
    </row>
    <row r="4022" spans="1:13" x14ac:dyDescent="0.25">
      <c r="A4022" s="3" t="s">
        <v>268</v>
      </c>
      <c r="B4022" s="3" t="s">
        <v>185</v>
      </c>
      <c r="C4022" s="8">
        <v>63.981810000000003</v>
      </c>
      <c r="D4022" s="8">
        <v>0</v>
      </c>
      <c r="E4022" s="9">
        <f t="shared" si="248"/>
        <v>-1</v>
      </c>
      <c r="F4022" s="8">
        <v>725.32014000000004</v>
      </c>
      <c r="G4022" s="8">
        <v>482.52688000000001</v>
      </c>
      <c r="H4022" s="9">
        <f t="shared" si="249"/>
        <v>-0.3347394434683697</v>
      </c>
      <c r="I4022" s="8">
        <v>520.02504999999996</v>
      </c>
      <c r="J4022" s="9">
        <f t="shared" si="250"/>
        <v>-7.2108391701515062E-2</v>
      </c>
      <c r="K4022" s="8">
        <v>2953.1047899999999</v>
      </c>
      <c r="L4022" s="8">
        <v>2425.1699699999999</v>
      </c>
      <c r="M4022" s="9">
        <f t="shared" si="251"/>
        <v>-0.17877280270843354</v>
      </c>
    </row>
    <row r="4023" spans="1:13" x14ac:dyDescent="0.25">
      <c r="A4023" s="3" t="s">
        <v>268</v>
      </c>
      <c r="B4023" s="3" t="s">
        <v>186</v>
      </c>
      <c r="C4023" s="8">
        <v>552.44593999999995</v>
      </c>
      <c r="D4023" s="8">
        <v>135.81944999999999</v>
      </c>
      <c r="E4023" s="9">
        <f t="shared" si="248"/>
        <v>-0.75414888559050686</v>
      </c>
      <c r="F4023" s="8">
        <v>7178.1093799999999</v>
      </c>
      <c r="G4023" s="8">
        <v>9155.5042699999995</v>
      </c>
      <c r="H4023" s="9">
        <f t="shared" si="249"/>
        <v>0.27547572561509215</v>
      </c>
      <c r="I4023" s="8">
        <v>12816.682870000001</v>
      </c>
      <c r="J4023" s="9">
        <f t="shared" si="250"/>
        <v>-0.2856572669492915</v>
      </c>
      <c r="K4023" s="8">
        <v>46881.314740000002</v>
      </c>
      <c r="L4023" s="8">
        <v>57335.274250000002</v>
      </c>
      <c r="M4023" s="9">
        <f t="shared" si="251"/>
        <v>0.22298776320537983</v>
      </c>
    </row>
    <row r="4024" spans="1:13" x14ac:dyDescent="0.25">
      <c r="A4024" s="3" t="s">
        <v>268</v>
      </c>
      <c r="B4024" s="3" t="s">
        <v>187</v>
      </c>
      <c r="C4024" s="8">
        <v>2248.4434900000001</v>
      </c>
      <c r="D4024" s="8">
        <v>7543.2827500000003</v>
      </c>
      <c r="E4024" s="9">
        <f t="shared" si="248"/>
        <v>2.3548909650382184</v>
      </c>
      <c r="F4024" s="8">
        <v>23255.3079</v>
      </c>
      <c r="G4024" s="8">
        <v>93731.457450000002</v>
      </c>
      <c r="H4024" s="9">
        <f t="shared" si="249"/>
        <v>3.030540376117747</v>
      </c>
      <c r="I4024" s="8">
        <v>124399.86335</v>
      </c>
      <c r="J4024" s="9">
        <f t="shared" si="250"/>
        <v>-0.246530864858864</v>
      </c>
      <c r="K4024" s="8">
        <v>389203.00959999999</v>
      </c>
      <c r="L4024" s="8">
        <v>512712.21023000003</v>
      </c>
      <c r="M4024" s="9">
        <f t="shared" si="251"/>
        <v>0.31733876045032527</v>
      </c>
    </row>
    <row r="4025" spans="1:13" x14ac:dyDescent="0.25">
      <c r="A4025" s="3" t="s">
        <v>268</v>
      </c>
      <c r="B4025" s="3" t="s">
        <v>189</v>
      </c>
      <c r="C4025" s="8">
        <v>0</v>
      </c>
      <c r="D4025" s="8">
        <v>0.24129</v>
      </c>
      <c r="E4025" s="9" t="str">
        <f t="shared" si="248"/>
        <v/>
      </c>
      <c r="F4025" s="8">
        <v>493.79982999999999</v>
      </c>
      <c r="G4025" s="8">
        <v>319.22061000000002</v>
      </c>
      <c r="H4025" s="9">
        <f t="shared" si="249"/>
        <v>-0.35354248704378854</v>
      </c>
      <c r="I4025" s="8">
        <v>405.74466999999999</v>
      </c>
      <c r="J4025" s="9">
        <f t="shared" si="250"/>
        <v>-0.21324755787919525</v>
      </c>
      <c r="K4025" s="8">
        <v>1778.7160100000001</v>
      </c>
      <c r="L4025" s="8">
        <v>2971.19371</v>
      </c>
      <c r="M4025" s="9">
        <f t="shared" si="251"/>
        <v>0.67041489102018015</v>
      </c>
    </row>
    <row r="4026" spans="1:13" x14ac:dyDescent="0.25">
      <c r="A4026" s="3" t="s">
        <v>268</v>
      </c>
      <c r="B4026" s="3" t="s">
        <v>190</v>
      </c>
      <c r="C4026" s="8">
        <v>0</v>
      </c>
      <c r="D4026" s="8">
        <v>161.5608</v>
      </c>
      <c r="E4026" s="9" t="str">
        <f t="shared" si="248"/>
        <v/>
      </c>
      <c r="F4026" s="8">
        <v>479.79680000000002</v>
      </c>
      <c r="G4026" s="8">
        <v>1019.396</v>
      </c>
      <c r="H4026" s="9">
        <f t="shared" si="249"/>
        <v>1.1246410980648474</v>
      </c>
      <c r="I4026" s="8">
        <v>1264.5797399999999</v>
      </c>
      <c r="J4026" s="9">
        <f t="shared" si="250"/>
        <v>-0.19388555125831763</v>
      </c>
      <c r="K4026" s="8">
        <v>1860.4541200000001</v>
      </c>
      <c r="L4026" s="8">
        <v>3246.0321100000001</v>
      </c>
      <c r="M4026" s="9">
        <f t="shared" si="251"/>
        <v>0.74475257148507379</v>
      </c>
    </row>
    <row r="4027" spans="1:13" x14ac:dyDescent="0.25">
      <c r="A4027" s="3" t="s">
        <v>268</v>
      </c>
      <c r="B4027" s="3" t="s">
        <v>191</v>
      </c>
      <c r="C4027" s="8">
        <v>0</v>
      </c>
      <c r="D4027" s="8">
        <v>0</v>
      </c>
      <c r="E4027" s="9" t="str">
        <f t="shared" si="248"/>
        <v/>
      </c>
      <c r="F4027" s="8">
        <v>2.2033299999999998</v>
      </c>
      <c r="G4027" s="8">
        <v>0</v>
      </c>
      <c r="H4027" s="9">
        <f t="shared" si="249"/>
        <v>-1</v>
      </c>
      <c r="I4027" s="8">
        <v>0</v>
      </c>
      <c r="J4027" s="9" t="str">
        <f t="shared" si="250"/>
        <v/>
      </c>
      <c r="K4027" s="8">
        <v>9.9930099999999999</v>
      </c>
      <c r="L4027" s="8">
        <v>7.3480999999999996</v>
      </c>
      <c r="M4027" s="9">
        <f t="shared" si="251"/>
        <v>-0.26467600852996243</v>
      </c>
    </row>
    <row r="4028" spans="1:13" x14ac:dyDescent="0.25">
      <c r="A4028" s="3" t="s">
        <v>268</v>
      </c>
      <c r="B4028" s="3" t="s">
        <v>193</v>
      </c>
      <c r="C4028" s="8">
        <v>0</v>
      </c>
      <c r="D4028" s="8">
        <v>0</v>
      </c>
      <c r="E4028" s="9" t="str">
        <f t="shared" si="248"/>
        <v/>
      </c>
      <c r="F4028" s="8">
        <v>55.266390000000001</v>
      </c>
      <c r="G4028" s="8">
        <v>0</v>
      </c>
      <c r="H4028" s="9">
        <f t="shared" si="249"/>
        <v>-1</v>
      </c>
      <c r="I4028" s="8">
        <v>0</v>
      </c>
      <c r="J4028" s="9" t="str">
        <f t="shared" si="250"/>
        <v/>
      </c>
      <c r="K4028" s="8">
        <v>55.266390000000001</v>
      </c>
      <c r="L4028" s="8">
        <v>57.79833</v>
      </c>
      <c r="M4028" s="9">
        <f t="shared" si="251"/>
        <v>4.5813377714737591E-2</v>
      </c>
    </row>
    <row r="4029" spans="1:13" x14ac:dyDescent="0.25">
      <c r="A4029" s="3" t="s">
        <v>268</v>
      </c>
      <c r="B4029" s="3" t="s">
        <v>194</v>
      </c>
      <c r="C4029" s="8">
        <v>0</v>
      </c>
      <c r="D4029" s="8">
        <v>0</v>
      </c>
      <c r="E4029" s="9" t="str">
        <f t="shared" si="248"/>
        <v/>
      </c>
      <c r="F4029" s="8">
        <v>0</v>
      </c>
      <c r="G4029" s="8">
        <v>0</v>
      </c>
      <c r="H4029" s="9" t="str">
        <f t="shared" si="249"/>
        <v/>
      </c>
      <c r="I4029" s="8">
        <v>0</v>
      </c>
      <c r="J4029" s="9" t="str">
        <f t="shared" si="250"/>
        <v/>
      </c>
      <c r="K4029" s="8">
        <v>24.08192</v>
      </c>
      <c r="L4029" s="8">
        <v>0</v>
      </c>
      <c r="M4029" s="9">
        <f t="shared" si="251"/>
        <v>-1</v>
      </c>
    </row>
    <row r="4030" spans="1:13" x14ac:dyDescent="0.25">
      <c r="A4030" s="3" t="s">
        <v>268</v>
      </c>
      <c r="B4030" s="3" t="s">
        <v>195</v>
      </c>
      <c r="C4030" s="8">
        <v>211.31232</v>
      </c>
      <c r="D4030" s="8">
        <v>0</v>
      </c>
      <c r="E4030" s="9">
        <f t="shared" si="248"/>
        <v>-1</v>
      </c>
      <c r="F4030" s="8">
        <v>1128.89426</v>
      </c>
      <c r="G4030" s="8">
        <v>1330.8152600000001</v>
      </c>
      <c r="H4030" s="9">
        <f t="shared" si="249"/>
        <v>0.17886617653632153</v>
      </c>
      <c r="I4030" s="8">
        <v>2892.08547</v>
      </c>
      <c r="J4030" s="9">
        <f t="shared" si="250"/>
        <v>-0.53984234774361628</v>
      </c>
      <c r="K4030" s="8">
        <v>6355.4278599999998</v>
      </c>
      <c r="L4030" s="8">
        <v>9128.0835200000001</v>
      </c>
      <c r="M4030" s="9">
        <f t="shared" si="251"/>
        <v>0.43626577487420337</v>
      </c>
    </row>
    <row r="4031" spans="1:13" x14ac:dyDescent="0.25">
      <c r="A4031" s="3" t="s">
        <v>268</v>
      </c>
      <c r="B4031" s="3" t="s">
        <v>196</v>
      </c>
      <c r="C4031" s="8">
        <v>0</v>
      </c>
      <c r="D4031" s="8">
        <v>0</v>
      </c>
      <c r="E4031" s="9" t="str">
        <f t="shared" si="248"/>
        <v/>
      </c>
      <c r="F4031" s="8">
        <v>54.468359999999997</v>
      </c>
      <c r="G4031" s="8">
        <v>0.77359999999999995</v>
      </c>
      <c r="H4031" s="9">
        <f t="shared" si="249"/>
        <v>-0.9857972591794576</v>
      </c>
      <c r="I4031" s="8">
        <v>195.17783</v>
      </c>
      <c r="J4031" s="9">
        <f t="shared" si="250"/>
        <v>-0.99603643508076711</v>
      </c>
      <c r="K4031" s="8">
        <v>363.99268999999998</v>
      </c>
      <c r="L4031" s="8">
        <v>441.76199000000003</v>
      </c>
      <c r="M4031" s="9">
        <f t="shared" si="251"/>
        <v>0.21365621381022804</v>
      </c>
    </row>
    <row r="4032" spans="1:13" x14ac:dyDescent="0.25">
      <c r="A4032" s="3" t="s">
        <v>268</v>
      </c>
      <c r="B4032" s="3" t="s">
        <v>197</v>
      </c>
      <c r="C4032" s="8">
        <v>128.88114999999999</v>
      </c>
      <c r="D4032" s="8">
        <v>6.4778700000000002</v>
      </c>
      <c r="E4032" s="9">
        <f t="shared" si="248"/>
        <v>-0.94973764588537579</v>
      </c>
      <c r="F4032" s="8">
        <v>1476.27423</v>
      </c>
      <c r="G4032" s="8">
        <v>1781.4148399999999</v>
      </c>
      <c r="H4032" s="9">
        <f t="shared" si="249"/>
        <v>0.2066964279394079</v>
      </c>
      <c r="I4032" s="8">
        <v>2775.59591</v>
      </c>
      <c r="J4032" s="9">
        <f t="shared" si="250"/>
        <v>-0.35818653083402185</v>
      </c>
      <c r="K4032" s="8">
        <v>12249.80078</v>
      </c>
      <c r="L4032" s="8">
        <v>13097.60383</v>
      </c>
      <c r="M4032" s="9">
        <f t="shared" si="251"/>
        <v>6.9209537789723941E-2</v>
      </c>
    </row>
    <row r="4033" spans="1:13" x14ac:dyDescent="0.25">
      <c r="A4033" s="3" t="s">
        <v>268</v>
      </c>
      <c r="B4033" s="3" t="s">
        <v>198</v>
      </c>
      <c r="C4033" s="8">
        <v>0</v>
      </c>
      <c r="D4033" s="8">
        <v>0</v>
      </c>
      <c r="E4033" s="9" t="str">
        <f t="shared" si="248"/>
        <v/>
      </c>
      <c r="F4033" s="8">
        <v>25.820509999999999</v>
      </c>
      <c r="G4033" s="8">
        <v>235.04711</v>
      </c>
      <c r="H4033" s="9">
        <f t="shared" si="249"/>
        <v>8.1031164760107384</v>
      </c>
      <c r="I4033" s="8">
        <v>75.469070000000002</v>
      </c>
      <c r="J4033" s="9">
        <f t="shared" si="250"/>
        <v>2.1144826615724828</v>
      </c>
      <c r="K4033" s="8">
        <v>1940.91293</v>
      </c>
      <c r="L4033" s="8">
        <v>1081.19112</v>
      </c>
      <c r="M4033" s="9">
        <f t="shared" si="251"/>
        <v>-0.44294712900902777</v>
      </c>
    </row>
    <row r="4034" spans="1:13" x14ac:dyDescent="0.25">
      <c r="A4034" s="3" t="s">
        <v>268</v>
      </c>
      <c r="B4034" s="3" t="s">
        <v>200</v>
      </c>
      <c r="C4034" s="8">
        <v>2.36565</v>
      </c>
      <c r="D4034" s="8">
        <v>42.660400000000003</v>
      </c>
      <c r="E4034" s="9">
        <f t="shared" si="248"/>
        <v>17.033267812229198</v>
      </c>
      <c r="F4034" s="8">
        <v>4112.4254499999997</v>
      </c>
      <c r="G4034" s="8">
        <v>5918.9586099999997</v>
      </c>
      <c r="H4034" s="9">
        <f t="shared" si="249"/>
        <v>0.43928654317612015</v>
      </c>
      <c r="I4034" s="8">
        <v>6055.4880199999998</v>
      </c>
      <c r="J4034" s="9">
        <f t="shared" si="250"/>
        <v>-2.254639255318025E-2</v>
      </c>
      <c r="K4034" s="8">
        <v>33459.746270000003</v>
      </c>
      <c r="L4034" s="8">
        <v>59225.898829999998</v>
      </c>
      <c r="M4034" s="9">
        <f t="shared" si="251"/>
        <v>0.77006419451249442</v>
      </c>
    </row>
    <row r="4035" spans="1:13" x14ac:dyDescent="0.25">
      <c r="A4035" s="3" t="s">
        <v>268</v>
      </c>
      <c r="B4035" s="3" t="s">
        <v>201</v>
      </c>
      <c r="C4035" s="8">
        <v>36.179690000000001</v>
      </c>
      <c r="D4035" s="8">
        <v>502.57700999999997</v>
      </c>
      <c r="E4035" s="9">
        <f t="shared" si="248"/>
        <v>12.891136435939611</v>
      </c>
      <c r="F4035" s="8">
        <v>1711.20705</v>
      </c>
      <c r="G4035" s="8">
        <v>2289.5240800000001</v>
      </c>
      <c r="H4035" s="9">
        <f t="shared" si="249"/>
        <v>0.33795853634427231</v>
      </c>
      <c r="I4035" s="8">
        <v>627.58762999999999</v>
      </c>
      <c r="J4035" s="9">
        <f t="shared" si="250"/>
        <v>2.6481344923895334</v>
      </c>
      <c r="K4035" s="8">
        <v>7927.5748299999996</v>
      </c>
      <c r="L4035" s="8">
        <v>3784.72318</v>
      </c>
      <c r="M4035" s="9">
        <f t="shared" si="251"/>
        <v>-0.52258751747411758</v>
      </c>
    </row>
    <row r="4036" spans="1:13" x14ac:dyDescent="0.25">
      <c r="A4036" s="3" t="s">
        <v>268</v>
      </c>
      <c r="B4036" s="3" t="s">
        <v>202</v>
      </c>
      <c r="C4036" s="8">
        <v>33.739789999999999</v>
      </c>
      <c r="D4036" s="8">
        <v>69.72063</v>
      </c>
      <c r="E4036" s="9">
        <f t="shared" si="248"/>
        <v>1.0664215752380204</v>
      </c>
      <c r="F4036" s="8">
        <v>1083.07889</v>
      </c>
      <c r="G4036" s="8">
        <v>1352.37221</v>
      </c>
      <c r="H4036" s="9">
        <f t="shared" si="249"/>
        <v>0.2486368467582265</v>
      </c>
      <c r="I4036" s="8">
        <v>3321.4623499999998</v>
      </c>
      <c r="J4036" s="9">
        <f t="shared" si="250"/>
        <v>-0.59283831412389787</v>
      </c>
      <c r="K4036" s="8">
        <v>10108.986220000001</v>
      </c>
      <c r="L4036" s="8">
        <v>10700.163619999999</v>
      </c>
      <c r="M4036" s="9">
        <f t="shared" si="251"/>
        <v>5.8480384396052632E-2</v>
      </c>
    </row>
    <row r="4037" spans="1:13" x14ac:dyDescent="0.25">
      <c r="A4037" s="3" t="s">
        <v>268</v>
      </c>
      <c r="B4037" s="3" t="s">
        <v>203</v>
      </c>
      <c r="C4037" s="8">
        <v>151.97417999999999</v>
      </c>
      <c r="D4037" s="8">
        <v>101.09214</v>
      </c>
      <c r="E4037" s="9">
        <f t="shared" ref="E4037:E4100" si="252">IF(C4037=0,"",(D4037/C4037-1))</f>
        <v>-0.33480713631749814</v>
      </c>
      <c r="F4037" s="8">
        <v>972.83843999999999</v>
      </c>
      <c r="G4037" s="8">
        <v>646.44235000000003</v>
      </c>
      <c r="H4037" s="9">
        <f t="shared" ref="H4037:H4100" si="253">IF(F4037=0,"",(G4037/F4037-1))</f>
        <v>-0.33550903889036288</v>
      </c>
      <c r="I4037" s="8">
        <v>806.14801</v>
      </c>
      <c r="J4037" s="9">
        <f t="shared" ref="J4037:J4100" si="254">IF(I4037=0,"",(G4037/I4037-1))</f>
        <v>-0.19810960024574142</v>
      </c>
      <c r="K4037" s="8">
        <v>4645.4631399999998</v>
      </c>
      <c r="L4037" s="8">
        <v>4433.6867099999999</v>
      </c>
      <c r="M4037" s="9">
        <f t="shared" ref="M4037:M4100" si="255">IF(K4037=0,"",(L4037/K4037-1))</f>
        <v>-4.5587796871422337E-2</v>
      </c>
    </row>
    <row r="4038" spans="1:13" x14ac:dyDescent="0.25">
      <c r="A4038" s="3" t="s">
        <v>268</v>
      </c>
      <c r="B4038" s="3" t="s">
        <v>204</v>
      </c>
      <c r="C4038" s="8">
        <v>603.76047000000005</v>
      </c>
      <c r="D4038" s="8">
        <v>1579.3942099999999</v>
      </c>
      <c r="E4038" s="9">
        <f t="shared" si="252"/>
        <v>1.6159284823665248</v>
      </c>
      <c r="F4038" s="8">
        <v>2093.17803</v>
      </c>
      <c r="G4038" s="8">
        <v>3066.89257</v>
      </c>
      <c r="H4038" s="9">
        <f t="shared" si="253"/>
        <v>0.46518476978281686</v>
      </c>
      <c r="I4038" s="8">
        <v>3941.1146100000001</v>
      </c>
      <c r="J4038" s="9">
        <f t="shared" si="254"/>
        <v>-0.22182101423333134</v>
      </c>
      <c r="K4038" s="8">
        <v>21009.761030000001</v>
      </c>
      <c r="L4038" s="8">
        <v>19565.31266</v>
      </c>
      <c r="M4038" s="9">
        <f t="shared" si="255"/>
        <v>-6.8751299357354134E-2</v>
      </c>
    </row>
    <row r="4039" spans="1:13" x14ac:dyDescent="0.25">
      <c r="A4039" s="3" t="s">
        <v>268</v>
      </c>
      <c r="B4039" s="3" t="s">
        <v>205</v>
      </c>
      <c r="C4039" s="8">
        <v>0</v>
      </c>
      <c r="D4039" s="8">
        <v>0</v>
      </c>
      <c r="E4039" s="9" t="str">
        <f t="shared" si="252"/>
        <v/>
      </c>
      <c r="F4039" s="8">
        <v>170.09406000000001</v>
      </c>
      <c r="G4039" s="8">
        <v>1780.5830699999999</v>
      </c>
      <c r="H4039" s="9">
        <f t="shared" si="253"/>
        <v>9.4682260509273508</v>
      </c>
      <c r="I4039" s="8">
        <v>147.45670999999999</v>
      </c>
      <c r="J4039" s="9">
        <f t="shared" si="254"/>
        <v>11.075293623464134</v>
      </c>
      <c r="K4039" s="8">
        <v>1033.58221</v>
      </c>
      <c r="L4039" s="8">
        <v>3304.42832</v>
      </c>
      <c r="M4039" s="9">
        <f t="shared" si="255"/>
        <v>2.1970638503927034</v>
      </c>
    </row>
    <row r="4040" spans="1:13" x14ac:dyDescent="0.25">
      <c r="A4040" s="3" t="s">
        <v>268</v>
      </c>
      <c r="B4040" s="3" t="s">
        <v>207</v>
      </c>
      <c r="C4040" s="8">
        <v>20.607569999999999</v>
      </c>
      <c r="D4040" s="8">
        <v>38.757399999999997</v>
      </c>
      <c r="E4040" s="9">
        <f t="shared" si="252"/>
        <v>0.88073605961304513</v>
      </c>
      <c r="F4040" s="8">
        <v>803.80983000000003</v>
      </c>
      <c r="G4040" s="8">
        <v>910.98947999999996</v>
      </c>
      <c r="H4040" s="9">
        <f t="shared" si="253"/>
        <v>0.13333956117456269</v>
      </c>
      <c r="I4040" s="8">
        <v>695.04566999999997</v>
      </c>
      <c r="J4040" s="9">
        <f t="shared" si="254"/>
        <v>0.31069010184611323</v>
      </c>
      <c r="K4040" s="8">
        <v>3622.3377</v>
      </c>
      <c r="L4040" s="8">
        <v>4191.2225699999999</v>
      </c>
      <c r="M4040" s="9">
        <f t="shared" si="255"/>
        <v>0.15704909843165638</v>
      </c>
    </row>
    <row r="4041" spans="1:13" x14ac:dyDescent="0.25">
      <c r="A4041" s="3" t="s">
        <v>268</v>
      </c>
      <c r="B4041" s="3" t="s">
        <v>208</v>
      </c>
      <c r="C4041" s="8">
        <v>0</v>
      </c>
      <c r="D4041" s="8">
        <v>0</v>
      </c>
      <c r="E4041" s="9" t="str">
        <f t="shared" si="252"/>
        <v/>
      </c>
      <c r="F4041" s="8">
        <v>159.50127000000001</v>
      </c>
      <c r="G4041" s="8">
        <v>153.54336000000001</v>
      </c>
      <c r="H4041" s="9">
        <f t="shared" si="253"/>
        <v>-3.735337028977892E-2</v>
      </c>
      <c r="I4041" s="8">
        <v>289.12142999999998</v>
      </c>
      <c r="J4041" s="9">
        <f t="shared" si="254"/>
        <v>-0.46893123764641031</v>
      </c>
      <c r="K4041" s="8">
        <v>907.40953000000002</v>
      </c>
      <c r="L4041" s="8">
        <v>1029.2765899999999</v>
      </c>
      <c r="M4041" s="9">
        <f t="shared" si="255"/>
        <v>0.13430216012829388</v>
      </c>
    </row>
    <row r="4042" spans="1:13" x14ac:dyDescent="0.25">
      <c r="A4042" s="3" t="s">
        <v>268</v>
      </c>
      <c r="B4042" s="3" t="s">
        <v>209</v>
      </c>
      <c r="C4042" s="8">
        <v>99.955950000000001</v>
      </c>
      <c r="D4042" s="8">
        <v>154.47210999999999</v>
      </c>
      <c r="E4042" s="9">
        <f t="shared" si="252"/>
        <v>0.54540184951471105</v>
      </c>
      <c r="F4042" s="8">
        <v>7221.5485099999996</v>
      </c>
      <c r="G4042" s="8">
        <v>5946.0958199999995</v>
      </c>
      <c r="H4042" s="9">
        <f t="shared" si="253"/>
        <v>-0.17661761715424662</v>
      </c>
      <c r="I4042" s="8">
        <v>8604.1662799999995</v>
      </c>
      <c r="J4042" s="9">
        <f t="shared" si="254"/>
        <v>-0.30892829979106351</v>
      </c>
      <c r="K4042" s="8">
        <v>47118.503510000002</v>
      </c>
      <c r="L4042" s="8">
        <v>45642.554349999999</v>
      </c>
      <c r="M4042" s="9">
        <f t="shared" si="255"/>
        <v>-3.1324194319685139E-2</v>
      </c>
    </row>
    <row r="4043" spans="1:13" x14ac:dyDescent="0.25">
      <c r="A4043" s="3" t="s">
        <v>268</v>
      </c>
      <c r="B4043" s="3" t="s">
        <v>210</v>
      </c>
      <c r="C4043" s="8">
        <v>6.9424299999999999</v>
      </c>
      <c r="D4043" s="8">
        <v>0</v>
      </c>
      <c r="E4043" s="9">
        <f t="shared" si="252"/>
        <v>-1</v>
      </c>
      <c r="F4043" s="8">
        <v>258.22357</v>
      </c>
      <c r="G4043" s="8">
        <v>72.265739999999994</v>
      </c>
      <c r="H4043" s="9">
        <f t="shared" si="253"/>
        <v>-0.72014274297268832</v>
      </c>
      <c r="I4043" s="8">
        <v>154.52959999999999</v>
      </c>
      <c r="J4043" s="9">
        <f t="shared" si="254"/>
        <v>-0.53235017757115788</v>
      </c>
      <c r="K4043" s="8">
        <v>918.02378999999996</v>
      </c>
      <c r="L4043" s="8">
        <v>822.42592999999999</v>
      </c>
      <c r="M4043" s="9">
        <f t="shared" si="255"/>
        <v>-0.10413440375003791</v>
      </c>
    </row>
    <row r="4044" spans="1:13" x14ac:dyDescent="0.25">
      <c r="A4044" s="3" t="s">
        <v>268</v>
      </c>
      <c r="B4044" s="3" t="s">
        <v>211</v>
      </c>
      <c r="C4044" s="8">
        <v>0</v>
      </c>
      <c r="D4044" s="8">
        <v>0</v>
      </c>
      <c r="E4044" s="9" t="str">
        <f t="shared" si="252"/>
        <v/>
      </c>
      <c r="F4044" s="8">
        <v>0</v>
      </c>
      <c r="G4044" s="8">
        <v>0</v>
      </c>
      <c r="H4044" s="9" t="str">
        <f t="shared" si="253"/>
        <v/>
      </c>
      <c r="I4044" s="8">
        <v>0</v>
      </c>
      <c r="J4044" s="9" t="str">
        <f t="shared" si="254"/>
        <v/>
      </c>
      <c r="K4044" s="8">
        <v>15.99394</v>
      </c>
      <c r="L4044" s="8">
        <v>0</v>
      </c>
      <c r="M4044" s="9">
        <f t="shared" si="255"/>
        <v>-1</v>
      </c>
    </row>
    <row r="4045" spans="1:13" x14ac:dyDescent="0.25">
      <c r="A4045" s="3" t="s">
        <v>268</v>
      </c>
      <c r="B4045" s="3" t="s">
        <v>212</v>
      </c>
      <c r="C4045" s="8">
        <v>46.516240000000003</v>
      </c>
      <c r="D4045" s="8">
        <v>163.19772</v>
      </c>
      <c r="E4045" s="9">
        <f t="shared" si="252"/>
        <v>2.5084030867499179</v>
      </c>
      <c r="F4045" s="8">
        <v>1854.1606999999999</v>
      </c>
      <c r="G4045" s="8">
        <v>2684.0481</v>
      </c>
      <c r="H4045" s="9">
        <f t="shared" si="253"/>
        <v>0.44758116165443496</v>
      </c>
      <c r="I4045" s="8">
        <v>3393.09139</v>
      </c>
      <c r="J4045" s="9">
        <f t="shared" si="254"/>
        <v>-0.20896675288194932</v>
      </c>
      <c r="K4045" s="8">
        <v>7196.2730099999999</v>
      </c>
      <c r="L4045" s="8">
        <v>12089.67461</v>
      </c>
      <c r="M4045" s="9">
        <f t="shared" si="255"/>
        <v>0.67999110000413943</v>
      </c>
    </row>
    <row r="4046" spans="1:13" x14ac:dyDescent="0.25">
      <c r="A4046" s="3" t="s">
        <v>268</v>
      </c>
      <c r="B4046" s="3" t="s">
        <v>213</v>
      </c>
      <c r="C4046" s="8">
        <v>0</v>
      </c>
      <c r="D4046" s="8">
        <v>1.2092000000000001</v>
      </c>
      <c r="E4046" s="9" t="str">
        <f t="shared" si="252"/>
        <v/>
      </c>
      <c r="F4046" s="8">
        <v>59.130549999999999</v>
      </c>
      <c r="G4046" s="8">
        <v>427.24275999999998</v>
      </c>
      <c r="H4046" s="9">
        <f t="shared" si="253"/>
        <v>6.2254149504782212</v>
      </c>
      <c r="I4046" s="8">
        <v>234.43307999999999</v>
      </c>
      <c r="J4046" s="9">
        <f t="shared" si="254"/>
        <v>0.82245082477268139</v>
      </c>
      <c r="K4046" s="8">
        <v>1355.43694</v>
      </c>
      <c r="L4046" s="8">
        <v>919.97091999999998</v>
      </c>
      <c r="M4046" s="9">
        <f t="shared" si="255"/>
        <v>-0.3212735370780142</v>
      </c>
    </row>
    <row r="4047" spans="1:13" x14ac:dyDescent="0.25">
      <c r="A4047" s="3" t="s">
        <v>268</v>
      </c>
      <c r="B4047" s="3" t="s">
        <v>214</v>
      </c>
      <c r="C4047" s="8">
        <v>367.42149000000001</v>
      </c>
      <c r="D4047" s="8">
        <v>170.21567999999999</v>
      </c>
      <c r="E4047" s="9">
        <f t="shared" si="252"/>
        <v>-0.53672911184373029</v>
      </c>
      <c r="F4047" s="8">
        <v>13352.25972</v>
      </c>
      <c r="G4047" s="8">
        <v>10273.270500000001</v>
      </c>
      <c r="H4047" s="9">
        <f t="shared" si="253"/>
        <v>-0.23059686409395275</v>
      </c>
      <c r="I4047" s="8">
        <v>5011.1135299999996</v>
      </c>
      <c r="J4047" s="9">
        <f t="shared" si="254"/>
        <v>1.0500973363499111</v>
      </c>
      <c r="K4047" s="8">
        <v>80729.841740000003</v>
      </c>
      <c r="L4047" s="8">
        <v>51929.396289999997</v>
      </c>
      <c r="M4047" s="9">
        <f t="shared" si="255"/>
        <v>-0.35675092170693512</v>
      </c>
    </row>
    <row r="4048" spans="1:13" x14ac:dyDescent="0.25">
      <c r="A4048" s="3" t="s">
        <v>268</v>
      </c>
      <c r="B4048" s="3" t="s">
        <v>215</v>
      </c>
      <c r="C4048" s="8">
        <v>56.537509999999997</v>
      </c>
      <c r="D4048" s="8">
        <v>69.830969999999994</v>
      </c>
      <c r="E4048" s="9">
        <f t="shared" si="252"/>
        <v>0.23512637892966981</v>
      </c>
      <c r="F4048" s="8">
        <v>840.07241999999997</v>
      </c>
      <c r="G4048" s="8">
        <v>1846.4031</v>
      </c>
      <c r="H4048" s="9">
        <f t="shared" si="253"/>
        <v>1.1979094373792205</v>
      </c>
      <c r="I4048" s="8">
        <v>1388.41543</v>
      </c>
      <c r="J4048" s="9">
        <f t="shared" si="254"/>
        <v>0.3298635697242287</v>
      </c>
      <c r="K4048" s="8">
        <v>7434.5744699999996</v>
      </c>
      <c r="L4048" s="8">
        <v>6896.3647000000001</v>
      </c>
      <c r="M4048" s="9">
        <f t="shared" si="255"/>
        <v>-7.2392814433668518E-2</v>
      </c>
    </row>
    <row r="4049" spans="1:13" x14ac:dyDescent="0.25">
      <c r="A4049" s="3" t="s">
        <v>268</v>
      </c>
      <c r="B4049" s="3" t="s">
        <v>216</v>
      </c>
      <c r="C4049" s="8">
        <v>75.034760000000006</v>
      </c>
      <c r="D4049" s="8">
        <v>736.30822999999998</v>
      </c>
      <c r="E4049" s="9">
        <f t="shared" si="252"/>
        <v>8.8128951168764971</v>
      </c>
      <c r="F4049" s="8">
        <v>478.19393000000002</v>
      </c>
      <c r="G4049" s="8">
        <v>5240.45093</v>
      </c>
      <c r="H4049" s="9">
        <f t="shared" si="253"/>
        <v>9.9588403391067715</v>
      </c>
      <c r="I4049" s="8">
        <v>4946.6703699999998</v>
      </c>
      <c r="J4049" s="9">
        <f t="shared" si="254"/>
        <v>5.9389556616039618E-2</v>
      </c>
      <c r="K4049" s="8">
        <v>2184.2342899999999</v>
      </c>
      <c r="L4049" s="8">
        <v>26468.728589999999</v>
      </c>
      <c r="M4049" s="9">
        <f t="shared" si="255"/>
        <v>11.118081247593636</v>
      </c>
    </row>
    <row r="4050" spans="1:13" x14ac:dyDescent="0.25">
      <c r="A4050" s="3" t="s">
        <v>268</v>
      </c>
      <c r="B4050" s="3" t="s">
        <v>217</v>
      </c>
      <c r="C4050" s="8">
        <v>60.28069</v>
      </c>
      <c r="D4050" s="8">
        <v>31.286000000000001</v>
      </c>
      <c r="E4050" s="9">
        <f t="shared" si="252"/>
        <v>-0.48099466014738712</v>
      </c>
      <c r="F4050" s="8">
        <v>1775.3940700000001</v>
      </c>
      <c r="G4050" s="8">
        <v>2361.7952100000002</v>
      </c>
      <c r="H4050" s="9">
        <f t="shared" si="253"/>
        <v>0.33029351055565948</v>
      </c>
      <c r="I4050" s="8">
        <v>2053.0798399999999</v>
      </c>
      <c r="J4050" s="9">
        <f t="shared" si="254"/>
        <v>0.15036695796496669</v>
      </c>
      <c r="K4050" s="8">
        <v>8917.3455799999992</v>
      </c>
      <c r="L4050" s="8">
        <v>11984.624229999999</v>
      </c>
      <c r="M4050" s="9">
        <f t="shared" si="255"/>
        <v>0.343967677655036</v>
      </c>
    </row>
    <row r="4051" spans="1:13" x14ac:dyDescent="0.25">
      <c r="A4051" s="3" t="s">
        <v>268</v>
      </c>
      <c r="B4051" s="3" t="s">
        <v>220</v>
      </c>
      <c r="C4051" s="8">
        <v>0</v>
      </c>
      <c r="D4051" s="8">
        <v>84.634879999999995</v>
      </c>
      <c r="E4051" s="9" t="str">
        <f t="shared" si="252"/>
        <v/>
      </c>
      <c r="F4051" s="8">
        <v>141.31456</v>
      </c>
      <c r="G4051" s="8">
        <v>260.61324999999999</v>
      </c>
      <c r="H4051" s="9">
        <f t="shared" si="253"/>
        <v>0.84420664084436869</v>
      </c>
      <c r="I4051" s="8">
        <v>137.99387999999999</v>
      </c>
      <c r="J4051" s="9">
        <f t="shared" si="254"/>
        <v>0.88858556625844565</v>
      </c>
      <c r="K4051" s="8">
        <v>295.33285999999998</v>
      </c>
      <c r="L4051" s="8">
        <v>1047.1914400000001</v>
      </c>
      <c r="M4051" s="9">
        <f t="shared" si="255"/>
        <v>2.5458006264524715</v>
      </c>
    </row>
    <row r="4052" spans="1:13" x14ac:dyDescent="0.25">
      <c r="A4052" s="3" t="s">
        <v>268</v>
      </c>
      <c r="B4052" s="3" t="s">
        <v>221</v>
      </c>
      <c r="C4052" s="8">
        <v>13.13358</v>
      </c>
      <c r="D4052" s="8">
        <v>0</v>
      </c>
      <c r="E4052" s="9">
        <f t="shared" si="252"/>
        <v>-1</v>
      </c>
      <c r="F4052" s="8">
        <v>506.99696999999998</v>
      </c>
      <c r="G4052" s="8">
        <v>869.05920000000003</v>
      </c>
      <c r="H4052" s="9">
        <f t="shared" si="253"/>
        <v>0.71413095427375062</v>
      </c>
      <c r="I4052" s="8">
        <v>1760.55962</v>
      </c>
      <c r="J4052" s="9">
        <f t="shared" si="254"/>
        <v>-0.50637332009239189</v>
      </c>
      <c r="K4052" s="8">
        <v>5495.1857499999996</v>
      </c>
      <c r="L4052" s="8">
        <v>4162.22271</v>
      </c>
      <c r="M4052" s="9">
        <f t="shared" si="255"/>
        <v>-0.24256924163118598</v>
      </c>
    </row>
    <row r="4053" spans="1:13" x14ac:dyDescent="0.25">
      <c r="A4053" s="3" t="s">
        <v>268</v>
      </c>
      <c r="B4053" s="3" t="s">
        <v>222</v>
      </c>
      <c r="C4053" s="8">
        <v>81.090329999999994</v>
      </c>
      <c r="D4053" s="8">
        <v>0</v>
      </c>
      <c r="E4053" s="9">
        <f t="shared" si="252"/>
        <v>-1</v>
      </c>
      <c r="F4053" s="8">
        <v>239.6112</v>
      </c>
      <c r="G4053" s="8">
        <v>0.70450000000000002</v>
      </c>
      <c r="H4053" s="9">
        <f t="shared" si="253"/>
        <v>-0.99705982024212558</v>
      </c>
      <c r="I4053" s="8">
        <v>557.20164999999997</v>
      </c>
      <c r="J4053" s="9">
        <f t="shared" si="254"/>
        <v>-0.99873564624225364</v>
      </c>
      <c r="K4053" s="8">
        <v>2457.43111</v>
      </c>
      <c r="L4053" s="8">
        <v>3075.8708999999999</v>
      </c>
      <c r="M4053" s="9">
        <f t="shared" si="255"/>
        <v>0.25166108929092212</v>
      </c>
    </row>
    <row r="4054" spans="1:13" x14ac:dyDescent="0.25">
      <c r="A4054" s="3" t="s">
        <v>268</v>
      </c>
      <c r="B4054" s="3" t="s">
        <v>223</v>
      </c>
      <c r="C4054" s="8">
        <v>0</v>
      </c>
      <c r="D4054" s="8">
        <v>0</v>
      </c>
      <c r="E4054" s="9" t="str">
        <f t="shared" si="252"/>
        <v/>
      </c>
      <c r="F4054" s="8">
        <v>144.32751999999999</v>
      </c>
      <c r="G4054" s="8">
        <v>233.46550999999999</v>
      </c>
      <c r="H4054" s="9">
        <f t="shared" si="253"/>
        <v>0.6176091018538945</v>
      </c>
      <c r="I4054" s="8">
        <v>127.41466</v>
      </c>
      <c r="J4054" s="9">
        <f t="shared" si="254"/>
        <v>0.83232847774345586</v>
      </c>
      <c r="K4054" s="8">
        <v>1341.73351</v>
      </c>
      <c r="L4054" s="8">
        <v>1145.8712599999999</v>
      </c>
      <c r="M4054" s="9">
        <f t="shared" si="255"/>
        <v>-0.14597701297629517</v>
      </c>
    </row>
    <row r="4055" spans="1:13" x14ac:dyDescent="0.25">
      <c r="A4055" s="3" t="s">
        <v>268</v>
      </c>
      <c r="B4055" s="3" t="s">
        <v>224</v>
      </c>
      <c r="C4055" s="8">
        <v>0</v>
      </c>
      <c r="D4055" s="8">
        <v>66.856480000000005</v>
      </c>
      <c r="E4055" s="9" t="str">
        <f t="shared" si="252"/>
        <v/>
      </c>
      <c r="F4055" s="8">
        <v>371.61908</v>
      </c>
      <c r="G4055" s="8">
        <v>848.14602000000002</v>
      </c>
      <c r="H4055" s="9">
        <f t="shared" si="253"/>
        <v>1.2822994449047127</v>
      </c>
      <c r="I4055" s="8">
        <v>498.17899</v>
      </c>
      <c r="J4055" s="9">
        <f t="shared" si="254"/>
        <v>0.70249255192395821</v>
      </c>
      <c r="K4055" s="8">
        <v>9797.9695499999998</v>
      </c>
      <c r="L4055" s="8">
        <v>4941.7204700000002</v>
      </c>
      <c r="M4055" s="9">
        <f t="shared" si="255"/>
        <v>-0.49563831110293655</v>
      </c>
    </row>
    <row r="4056" spans="1:13" x14ac:dyDescent="0.25">
      <c r="A4056" s="3" t="s">
        <v>268</v>
      </c>
      <c r="B4056" s="3" t="s">
        <v>225</v>
      </c>
      <c r="C4056" s="8">
        <v>0</v>
      </c>
      <c r="D4056" s="8">
        <v>0</v>
      </c>
      <c r="E4056" s="9" t="str">
        <f t="shared" si="252"/>
        <v/>
      </c>
      <c r="F4056" s="8">
        <v>1.20035</v>
      </c>
      <c r="G4056" s="8">
        <v>2.3246699999999998</v>
      </c>
      <c r="H4056" s="9">
        <f t="shared" si="253"/>
        <v>0.93666014079226878</v>
      </c>
      <c r="I4056" s="8">
        <v>1.7896300000000001</v>
      </c>
      <c r="J4056" s="9">
        <f t="shared" si="254"/>
        <v>0.29896682554494491</v>
      </c>
      <c r="K4056" s="8">
        <v>1.33785</v>
      </c>
      <c r="L4056" s="8">
        <v>5.2884099999999998</v>
      </c>
      <c r="M4056" s="9">
        <f t="shared" si="255"/>
        <v>2.9529169936838957</v>
      </c>
    </row>
    <row r="4057" spans="1:13" x14ac:dyDescent="0.25">
      <c r="A4057" s="3" t="s">
        <v>268</v>
      </c>
      <c r="B4057" s="3" t="s">
        <v>226</v>
      </c>
      <c r="C4057" s="8">
        <v>362.97228000000001</v>
      </c>
      <c r="D4057" s="8">
        <v>131.10148000000001</v>
      </c>
      <c r="E4057" s="9">
        <f t="shared" si="252"/>
        <v>-0.63881131639033151</v>
      </c>
      <c r="F4057" s="8">
        <v>22075.5517</v>
      </c>
      <c r="G4057" s="8">
        <v>23656.820899999999</v>
      </c>
      <c r="H4057" s="9">
        <f t="shared" si="253"/>
        <v>7.1629883659940274E-2</v>
      </c>
      <c r="I4057" s="8">
        <v>19672.404790000001</v>
      </c>
      <c r="J4057" s="9">
        <f t="shared" si="254"/>
        <v>0.20253833491802586</v>
      </c>
      <c r="K4057" s="8">
        <v>104202.68468000001</v>
      </c>
      <c r="L4057" s="8">
        <v>106817.43195</v>
      </c>
      <c r="M4057" s="9">
        <f t="shared" si="255"/>
        <v>2.5092897347412046E-2</v>
      </c>
    </row>
    <row r="4058" spans="1:13" x14ac:dyDescent="0.25">
      <c r="A4058" s="3" t="s">
        <v>268</v>
      </c>
      <c r="B4058" s="3" t="s">
        <v>227</v>
      </c>
      <c r="C4058" s="8">
        <v>0</v>
      </c>
      <c r="D4058" s="8">
        <v>0</v>
      </c>
      <c r="E4058" s="9" t="str">
        <f t="shared" si="252"/>
        <v/>
      </c>
      <c r="F4058" s="8">
        <v>798.22641999999996</v>
      </c>
      <c r="G4058" s="8">
        <v>107.22521999999999</v>
      </c>
      <c r="H4058" s="9">
        <f t="shared" si="253"/>
        <v>-0.86567067023414235</v>
      </c>
      <c r="I4058" s="8">
        <v>188.32377</v>
      </c>
      <c r="J4058" s="9">
        <f t="shared" si="254"/>
        <v>-0.43063363695406054</v>
      </c>
      <c r="K4058" s="8">
        <v>1546.5036600000001</v>
      </c>
      <c r="L4058" s="8">
        <v>570.41447000000005</v>
      </c>
      <c r="M4058" s="9">
        <f t="shared" si="255"/>
        <v>-0.63115866793357611</v>
      </c>
    </row>
    <row r="4059" spans="1:13" x14ac:dyDescent="0.25">
      <c r="A4059" s="3" t="s">
        <v>268</v>
      </c>
      <c r="B4059" s="3" t="s">
        <v>228</v>
      </c>
      <c r="C4059" s="8">
        <v>0</v>
      </c>
      <c r="D4059" s="8">
        <v>0</v>
      </c>
      <c r="E4059" s="9" t="str">
        <f t="shared" si="252"/>
        <v/>
      </c>
      <c r="F4059" s="8">
        <v>46.97777</v>
      </c>
      <c r="G4059" s="8">
        <v>5.23841</v>
      </c>
      <c r="H4059" s="9">
        <f t="shared" si="253"/>
        <v>-0.88849172704451485</v>
      </c>
      <c r="I4059" s="8">
        <v>130.77229</v>
      </c>
      <c r="J4059" s="9">
        <f t="shared" si="254"/>
        <v>-0.95994250769792289</v>
      </c>
      <c r="K4059" s="8">
        <v>485.52582000000001</v>
      </c>
      <c r="L4059" s="8">
        <v>1523.2710999999999</v>
      </c>
      <c r="M4059" s="9">
        <f t="shared" si="255"/>
        <v>2.137363734847304</v>
      </c>
    </row>
    <row r="4060" spans="1:13" s="5" customFormat="1" x14ac:dyDescent="0.25">
      <c r="A4060" s="5" t="s">
        <v>268</v>
      </c>
      <c r="B4060" s="5" t="s">
        <v>229</v>
      </c>
      <c r="C4060" s="10">
        <v>89317.967600000004</v>
      </c>
      <c r="D4060" s="10">
        <v>194094.96015</v>
      </c>
      <c r="E4060" s="11">
        <f t="shared" si="252"/>
        <v>1.1730785570405207</v>
      </c>
      <c r="F4060" s="10">
        <v>1880242.3083599999</v>
      </c>
      <c r="G4060" s="10">
        <v>2301396.32608</v>
      </c>
      <c r="H4060" s="11">
        <f t="shared" si="253"/>
        <v>0.2239892251373401</v>
      </c>
      <c r="I4060" s="10">
        <v>2742948.7113100002</v>
      </c>
      <c r="J4060" s="11">
        <f t="shared" si="254"/>
        <v>-0.16097726632997078</v>
      </c>
      <c r="K4060" s="10">
        <v>12029399.29906</v>
      </c>
      <c r="L4060" s="10">
        <v>12491358.43433</v>
      </c>
      <c r="M4060" s="11">
        <f t="shared" si="255"/>
        <v>3.8402510697778336E-2</v>
      </c>
    </row>
    <row r="4061" spans="1:13" s="5" customFormat="1" x14ac:dyDescent="0.25">
      <c r="A4061" s="5" t="s">
        <v>269</v>
      </c>
      <c r="B4061" s="5" t="s">
        <v>229</v>
      </c>
      <c r="C4061" s="10">
        <v>7255.7504200000003</v>
      </c>
      <c r="D4061" s="10">
        <v>19408.251209999999</v>
      </c>
      <c r="E4061" s="11">
        <f t="shared" si="252"/>
        <v>1.6748785565311657</v>
      </c>
      <c r="F4061" s="10">
        <v>170344.52846</v>
      </c>
      <c r="G4061" s="10">
        <v>330464.04090999998</v>
      </c>
      <c r="H4061" s="11">
        <f t="shared" si="253"/>
        <v>0.9399744969654189</v>
      </c>
      <c r="I4061" s="10">
        <v>391345.16339</v>
      </c>
      <c r="J4061" s="11">
        <f t="shared" si="254"/>
        <v>-0.15556886394767622</v>
      </c>
      <c r="K4061" s="10">
        <v>1119582.73591</v>
      </c>
      <c r="L4061" s="10">
        <v>1680747.4410399999</v>
      </c>
      <c r="M4061" s="11">
        <f t="shared" si="255"/>
        <v>0.5012266509039045</v>
      </c>
    </row>
    <row r="4062" spans="1:13" x14ac:dyDescent="0.25">
      <c r="A4062" s="3" t="s">
        <v>270</v>
      </c>
      <c r="B4062" s="3" t="s">
        <v>9</v>
      </c>
      <c r="C4062" s="8">
        <v>163.74616</v>
      </c>
      <c r="D4062" s="8">
        <v>448.25824</v>
      </c>
      <c r="E4062" s="9">
        <f t="shared" si="252"/>
        <v>1.7375190966310292</v>
      </c>
      <c r="F4062" s="8">
        <v>6230.8116600000003</v>
      </c>
      <c r="G4062" s="8">
        <v>9023.4117000000006</v>
      </c>
      <c r="H4062" s="9">
        <f t="shared" si="253"/>
        <v>0.44819201612651538</v>
      </c>
      <c r="I4062" s="8">
        <v>10264.27615</v>
      </c>
      <c r="J4062" s="9">
        <f t="shared" si="254"/>
        <v>-0.12089156915366106</v>
      </c>
      <c r="K4062" s="8">
        <v>26882.36132</v>
      </c>
      <c r="L4062" s="8">
        <v>40518.988429999998</v>
      </c>
      <c r="M4062" s="9">
        <f t="shared" si="255"/>
        <v>0.50727043460481247</v>
      </c>
    </row>
    <row r="4063" spans="1:13" x14ac:dyDescent="0.25">
      <c r="A4063" s="3" t="s">
        <v>270</v>
      </c>
      <c r="B4063" s="3" t="s">
        <v>11</v>
      </c>
      <c r="C4063" s="8">
        <v>184.84039999999999</v>
      </c>
      <c r="D4063" s="8">
        <v>0</v>
      </c>
      <c r="E4063" s="9">
        <f t="shared" si="252"/>
        <v>-1</v>
      </c>
      <c r="F4063" s="8">
        <v>1608.5728099999999</v>
      </c>
      <c r="G4063" s="8">
        <v>76.282200000000003</v>
      </c>
      <c r="H4063" s="9">
        <f t="shared" si="253"/>
        <v>-0.95257771390528478</v>
      </c>
      <c r="I4063" s="8">
        <v>74.764200000000002</v>
      </c>
      <c r="J4063" s="9">
        <f t="shared" si="254"/>
        <v>2.030383525805135E-2</v>
      </c>
      <c r="K4063" s="8">
        <v>6530.5959700000003</v>
      </c>
      <c r="L4063" s="8">
        <v>218.55194</v>
      </c>
      <c r="M4063" s="9">
        <f t="shared" si="255"/>
        <v>-0.9665341507874663</v>
      </c>
    </row>
    <row r="4064" spans="1:13" x14ac:dyDescent="0.25">
      <c r="A4064" s="3" t="s">
        <v>270</v>
      </c>
      <c r="B4064" s="3" t="s">
        <v>13</v>
      </c>
      <c r="C4064" s="8">
        <v>611.45925</v>
      </c>
      <c r="D4064" s="8">
        <v>295.39627999999999</v>
      </c>
      <c r="E4064" s="9">
        <f t="shared" si="252"/>
        <v>-0.51689948267198504</v>
      </c>
      <c r="F4064" s="8">
        <v>9739.7229299999999</v>
      </c>
      <c r="G4064" s="8">
        <v>9451.66302</v>
      </c>
      <c r="H4064" s="9">
        <f t="shared" si="253"/>
        <v>-2.9575780755808467E-2</v>
      </c>
      <c r="I4064" s="8">
        <v>9986.8994500000008</v>
      </c>
      <c r="J4064" s="9">
        <f t="shared" si="254"/>
        <v>-5.3593853896266141E-2</v>
      </c>
      <c r="K4064" s="8">
        <v>50776.682180000003</v>
      </c>
      <c r="L4064" s="8">
        <v>46794.542280000001</v>
      </c>
      <c r="M4064" s="9">
        <f t="shared" si="255"/>
        <v>-7.8424578547365065E-2</v>
      </c>
    </row>
    <row r="4065" spans="1:13" x14ac:dyDescent="0.25">
      <c r="A4065" s="3" t="s">
        <v>270</v>
      </c>
      <c r="B4065" s="3" t="s">
        <v>15</v>
      </c>
      <c r="C4065" s="8">
        <v>0</v>
      </c>
      <c r="D4065" s="8">
        <v>0</v>
      </c>
      <c r="E4065" s="9" t="str">
        <f t="shared" si="252"/>
        <v/>
      </c>
      <c r="F4065" s="8">
        <v>639.33668</v>
      </c>
      <c r="G4065" s="8">
        <v>1455.5126299999999</v>
      </c>
      <c r="H4065" s="9">
        <f t="shared" si="253"/>
        <v>1.2765980359518867</v>
      </c>
      <c r="I4065" s="8">
        <v>920.56114000000002</v>
      </c>
      <c r="J4065" s="9">
        <f t="shared" si="254"/>
        <v>0.58111456888132373</v>
      </c>
      <c r="K4065" s="8">
        <v>2563.6232799999998</v>
      </c>
      <c r="L4065" s="8">
        <v>3415.8591299999998</v>
      </c>
      <c r="M4065" s="9">
        <f t="shared" si="255"/>
        <v>0.33243412035172337</v>
      </c>
    </row>
    <row r="4066" spans="1:13" x14ac:dyDescent="0.25">
      <c r="A4066" s="3" t="s">
        <v>270</v>
      </c>
      <c r="B4066" s="3" t="s">
        <v>17</v>
      </c>
      <c r="C4066" s="8">
        <v>0</v>
      </c>
      <c r="D4066" s="8">
        <v>0</v>
      </c>
      <c r="E4066" s="9" t="str">
        <f t="shared" si="252"/>
        <v/>
      </c>
      <c r="F4066" s="8">
        <v>3.3169999999999998E-2</v>
      </c>
      <c r="G4066" s="8">
        <v>0</v>
      </c>
      <c r="H4066" s="9">
        <f t="shared" si="253"/>
        <v>-1</v>
      </c>
      <c r="I4066" s="8">
        <v>0</v>
      </c>
      <c r="J4066" s="9" t="str">
        <f t="shared" si="254"/>
        <v/>
      </c>
      <c r="K4066" s="8">
        <v>3.3169999999999998E-2</v>
      </c>
      <c r="L4066" s="8">
        <v>0</v>
      </c>
      <c r="M4066" s="9">
        <f t="shared" si="255"/>
        <v>-1</v>
      </c>
    </row>
    <row r="4067" spans="1:13" x14ac:dyDescent="0.25">
      <c r="A4067" s="3" t="s">
        <v>270</v>
      </c>
      <c r="B4067" s="3" t="s">
        <v>18</v>
      </c>
      <c r="C4067" s="8">
        <v>0</v>
      </c>
      <c r="D4067" s="8">
        <v>0</v>
      </c>
      <c r="E4067" s="9" t="str">
        <f t="shared" si="252"/>
        <v/>
      </c>
      <c r="F4067" s="8">
        <v>0</v>
      </c>
      <c r="G4067" s="8">
        <v>0</v>
      </c>
      <c r="H4067" s="9" t="str">
        <f t="shared" si="253"/>
        <v/>
      </c>
      <c r="I4067" s="8">
        <v>0</v>
      </c>
      <c r="J4067" s="9" t="str">
        <f t="shared" si="254"/>
        <v/>
      </c>
      <c r="K4067" s="8">
        <v>0</v>
      </c>
      <c r="L4067" s="8">
        <v>0</v>
      </c>
      <c r="M4067" s="9" t="str">
        <f t="shared" si="255"/>
        <v/>
      </c>
    </row>
    <row r="4068" spans="1:13" x14ac:dyDescent="0.25">
      <c r="A4068" s="3" t="s">
        <v>270</v>
      </c>
      <c r="B4068" s="3" t="s">
        <v>20</v>
      </c>
      <c r="C4068" s="8">
        <v>0</v>
      </c>
      <c r="D4068" s="8">
        <v>0</v>
      </c>
      <c r="E4068" s="9" t="str">
        <f t="shared" si="252"/>
        <v/>
      </c>
      <c r="F4068" s="8">
        <v>355.43608</v>
      </c>
      <c r="G4068" s="8">
        <v>61.382730000000002</v>
      </c>
      <c r="H4068" s="9">
        <f t="shared" si="253"/>
        <v>-0.82730304137947952</v>
      </c>
      <c r="I4068" s="8">
        <v>697.96366</v>
      </c>
      <c r="J4068" s="9">
        <f t="shared" si="254"/>
        <v>-0.91205454736712221</v>
      </c>
      <c r="K4068" s="8">
        <v>940.27729999999997</v>
      </c>
      <c r="L4068" s="8">
        <v>1469.88264</v>
      </c>
      <c r="M4068" s="9">
        <f t="shared" si="255"/>
        <v>0.56324377925533264</v>
      </c>
    </row>
    <row r="4069" spans="1:13" x14ac:dyDescent="0.25">
      <c r="A4069" s="3" t="s">
        <v>270</v>
      </c>
      <c r="B4069" s="3" t="s">
        <v>22</v>
      </c>
      <c r="C4069" s="8">
        <v>0</v>
      </c>
      <c r="D4069" s="8">
        <v>0</v>
      </c>
      <c r="E4069" s="9" t="str">
        <f t="shared" si="252"/>
        <v/>
      </c>
      <c r="F4069" s="8">
        <v>34.15878</v>
      </c>
      <c r="G4069" s="8">
        <v>199.62278000000001</v>
      </c>
      <c r="H4069" s="9">
        <f t="shared" si="253"/>
        <v>4.8439669098252338</v>
      </c>
      <c r="I4069" s="8">
        <v>0</v>
      </c>
      <c r="J4069" s="9" t="str">
        <f t="shared" si="254"/>
        <v/>
      </c>
      <c r="K4069" s="8">
        <v>190.90675999999999</v>
      </c>
      <c r="L4069" s="8">
        <v>204.49182999999999</v>
      </c>
      <c r="M4069" s="9">
        <f t="shared" si="255"/>
        <v>7.1160759315175737E-2</v>
      </c>
    </row>
    <row r="4070" spans="1:13" x14ac:dyDescent="0.25">
      <c r="A4070" s="3" t="s">
        <v>270</v>
      </c>
      <c r="B4070" s="3" t="s">
        <v>23</v>
      </c>
      <c r="C4070" s="8">
        <v>0</v>
      </c>
      <c r="D4070" s="8">
        <v>0</v>
      </c>
      <c r="E4070" s="9" t="str">
        <f t="shared" si="252"/>
        <v/>
      </c>
      <c r="F4070" s="8">
        <v>317.68511000000001</v>
      </c>
      <c r="G4070" s="8">
        <v>343.72699999999998</v>
      </c>
      <c r="H4070" s="9">
        <f t="shared" si="253"/>
        <v>8.1973908062609402E-2</v>
      </c>
      <c r="I4070" s="8">
        <v>845.56125999999995</v>
      </c>
      <c r="J4070" s="9">
        <f t="shared" si="254"/>
        <v>-0.59349249278520633</v>
      </c>
      <c r="K4070" s="8">
        <v>1816.97678</v>
      </c>
      <c r="L4070" s="8">
        <v>2830.4698199999998</v>
      </c>
      <c r="M4070" s="9">
        <f t="shared" si="255"/>
        <v>0.55779085960581165</v>
      </c>
    </row>
    <row r="4071" spans="1:13" x14ac:dyDescent="0.25">
      <c r="A4071" s="3" t="s">
        <v>270</v>
      </c>
      <c r="B4071" s="3" t="s">
        <v>24</v>
      </c>
      <c r="C4071" s="8">
        <v>247.43828999999999</v>
      </c>
      <c r="D4071" s="8">
        <v>109.67889</v>
      </c>
      <c r="E4071" s="9">
        <f t="shared" si="252"/>
        <v>-0.55674245081470619</v>
      </c>
      <c r="F4071" s="8">
        <v>2209.6459500000001</v>
      </c>
      <c r="G4071" s="8">
        <v>2543.9466499999999</v>
      </c>
      <c r="H4071" s="9">
        <f t="shared" si="253"/>
        <v>0.15129152251744205</v>
      </c>
      <c r="I4071" s="8">
        <v>2003.4661100000001</v>
      </c>
      <c r="J4071" s="9">
        <f t="shared" si="254"/>
        <v>0.26977273900580223</v>
      </c>
      <c r="K4071" s="8">
        <v>11064.842790000001</v>
      </c>
      <c r="L4071" s="8">
        <v>11327.320369999999</v>
      </c>
      <c r="M4071" s="9">
        <f t="shared" si="255"/>
        <v>2.3721763153943476E-2</v>
      </c>
    </row>
    <row r="4072" spans="1:13" x14ac:dyDescent="0.25">
      <c r="A4072" s="3" t="s">
        <v>270</v>
      </c>
      <c r="B4072" s="3" t="s">
        <v>25</v>
      </c>
      <c r="C4072" s="8">
        <v>241.53101000000001</v>
      </c>
      <c r="D4072" s="8">
        <v>192.26102</v>
      </c>
      <c r="E4072" s="9">
        <f t="shared" si="252"/>
        <v>-0.2039903281984371</v>
      </c>
      <c r="F4072" s="8">
        <v>11716.58743</v>
      </c>
      <c r="G4072" s="8">
        <v>10717.242469999999</v>
      </c>
      <c r="H4072" s="9">
        <f t="shared" si="253"/>
        <v>-8.5293176530326975E-2</v>
      </c>
      <c r="I4072" s="8">
        <v>19262.121899999998</v>
      </c>
      <c r="J4072" s="9">
        <f t="shared" si="254"/>
        <v>-0.44361049495798277</v>
      </c>
      <c r="K4072" s="8">
        <v>52207.035810000001</v>
      </c>
      <c r="L4072" s="8">
        <v>77813.961649999997</v>
      </c>
      <c r="M4072" s="9">
        <f t="shared" si="255"/>
        <v>0.4904880241274896</v>
      </c>
    </row>
    <row r="4073" spans="1:13" x14ac:dyDescent="0.25">
      <c r="A4073" s="3" t="s">
        <v>270</v>
      </c>
      <c r="B4073" s="3" t="s">
        <v>26</v>
      </c>
      <c r="C4073" s="8">
        <v>0</v>
      </c>
      <c r="D4073" s="8">
        <v>0</v>
      </c>
      <c r="E4073" s="9" t="str">
        <f t="shared" si="252"/>
        <v/>
      </c>
      <c r="F4073" s="8">
        <v>0</v>
      </c>
      <c r="G4073" s="8">
        <v>3.7678699999999998</v>
      </c>
      <c r="H4073" s="9" t="str">
        <f t="shared" si="253"/>
        <v/>
      </c>
      <c r="I4073" s="8">
        <v>0</v>
      </c>
      <c r="J4073" s="9" t="str">
        <f t="shared" si="254"/>
        <v/>
      </c>
      <c r="K4073" s="8">
        <v>3.9601099999999998</v>
      </c>
      <c r="L4073" s="8">
        <v>9.6285900000000009</v>
      </c>
      <c r="M4073" s="9">
        <f t="shared" si="255"/>
        <v>1.4313945824737195</v>
      </c>
    </row>
    <row r="4074" spans="1:13" x14ac:dyDescent="0.25">
      <c r="A4074" s="3" t="s">
        <v>270</v>
      </c>
      <c r="B4074" s="3" t="s">
        <v>27</v>
      </c>
      <c r="C4074" s="8">
        <v>90.970219999999998</v>
      </c>
      <c r="D4074" s="8">
        <v>0</v>
      </c>
      <c r="E4074" s="9">
        <f t="shared" si="252"/>
        <v>-1</v>
      </c>
      <c r="F4074" s="8">
        <v>1191.5122799999999</v>
      </c>
      <c r="G4074" s="8">
        <v>1429.3757700000001</v>
      </c>
      <c r="H4074" s="9">
        <f t="shared" si="253"/>
        <v>0.19963158919352497</v>
      </c>
      <c r="I4074" s="8">
        <v>2774.4803499999998</v>
      </c>
      <c r="J4074" s="9">
        <f t="shared" si="254"/>
        <v>-0.48481315789459445</v>
      </c>
      <c r="K4074" s="8">
        <v>5841.69787</v>
      </c>
      <c r="L4074" s="8">
        <v>8751.9292999999998</v>
      </c>
      <c r="M4074" s="9">
        <f t="shared" si="255"/>
        <v>0.49818246249013898</v>
      </c>
    </row>
    <row r="4075" spans="1:13" x14ac:dyDescent="0.25">
      <c r="A4075" s="3" t="s">
        <v>270</v>
      </c>
      <c r="B4075" s="3" t="s">
        <v>28</v>
      </c>
      <c r="C4075" s="8">
        <v>0</v>
      </c>
      <c r="D4075" s="8">
        <v>0</v>
      </c>
      <c r="E4075" s="9" t="str">
        <f t="shared" si="252"/>
        <v/>
      </c>
      <c r="F4075" s="8">
        <v>4586.0764799999997</v>
      </c>
      <c r="G4075" s="8">
        <v>817.3</v>
      </c>
      <c r="H4075" s="9">
        <f t="shared" si="253"/>
        <v>-0.82178666152554003</v>
      </c>
      <c r="I4075" s="8">
        <v>3315.6538399999999</v>
      </c>
      <c r="J4075" s="9">
        <f t="shared" si="254"/>
        <v>-0.75350261533936247</v>
      </c>
      <c r="K4075" s="8">
        <v>11274.405860000001</v>
      </c>
      <c r="L4075" s="8">
        <v>8062.9608399999997</v>
      </c>
      <c r="M4075" s="9">
        <f t="shared" si="255"/>
        <v>-0.28484383655140133</v>
      </c>
    </row>
    <row r="4076" spans="1:13" x14ac:dyDescent="0.25">
      <c r="A4076" s="3" t="s">
        <v>270</v>
      </c>
      <c r="B4076" s="3" t="s">
        <v>29</v>
      </c>
      <c r="C4076" s="8">
        <v>0</v>
      </c>
      <c r="D4076" s="8">
        <v>19.819980000000001</v>
      </c>
      <c r="E4076" s="9" t="str">
        <f t="shared" si="252"/>
        <v/>
      </c>
      <c r="F4076" s="8">
        <v>0</v>
      </c>
      <c r="G4076" s="8">
        <v>19.819980000000001</v>
      </c>
      <c r="H4076" s="9" t="str">
        <f t="shared" si="253"/>
        <v/>
      </c>
      <c r="I4076" s="8">
        <v>0</v>
      </c>
      <c r="J4076" s="9" t="str">
        <f t="shared" si="254"/>
        <v/>
      </c>
      <c r="K4076" s="8">
        <v>0</v>
      </c>
      <c r="L4076" s="8">
        <v>19.819980000000001</v>
      </c>
      <c r="M4076" s="9" t="str">
        <f t="shared" si="255"/>
        <v/>
      </c>
    </row>
    <row r="4077" spans="1:13" x14ac:dyDescent="0.25">
      <c r="A4077" s="3" t="s">
        <v>270</v>
      </c>
      <c r="B4077" s="3" t="s">
        <v>30</v>
      </c>
      <c r="C4077" s="8">
        <v>0</v>
      </c>
      <c r="D4077" s="8">
        <v>24.495000000000001</v>
      </c>
      <c r="E4077" s="9" t="str">
        <f t="shared" si="252"/>
        <v/>
      </c>
      <c r="F4077" s="8">
        <v>897.65664000000004</v>
      </c>
      <c r="G4077" s="8">
        <v>3261.4434299999998</v>
      </c>
      <c r="H4077" s="9">
        <f t="shared" si="253"/>
        <v>2.633286141569676</v>
      </c>
      <c r="I4077" s="8">
        <v>2758.5226299999999</v>
      </c>
      <c r="J4077" s="9">
        <f t="shared" si="254"/>
        <v>0.18231527069255904</v>
      </c>
      <c r="K4077" s="8">
        <v>1219.6438900000001</v>
      </c>
      <c r="L4077" s="8">
        <v>7792.5537700000004</v>
      </c>
      <c r="M4077" s="9">
        <f t="shared" si="255"/>
        <v>5.3892041225246494</v>
      </c>
    </row>
    <row r="4078" spans="1:13" x14ac:dyDescent="0.25">
      <c r="A4078" s="3" t="s">
        <v>270</v>
      </c>
      <c r="B4078" s="3" t="s">
        <v>31</v>
      </c>
      <c r="C4078" s="8">
        <v>122.25073999999999</v>
      </c>
      <c r="D4078" s="8">
        <v>0</v>
      </c>
      <c r="E4078" s="9">
        <f t="shared" si="252"/>
        <v>-1</v>
      </c>
      <c r="F4078" s="8">
        <v>674.16025999999999</v>
      </c>
      <c r="G4078" s="8">
        <v>452.51443999999998</v>
      </c>
      <c r="H4078" s="9">
        <f t="shared" si="253"/>
        <v>-0.32877319111037484</v>
      </c>
      <c r="I4078" s="8">
        <v>467.86489999999998</v>
      </c>
      <c r="J4078" s="9">
        <f t="shared" si="254"/>
        <v>-3.2809599523281219E-2</v>
      </c>
      <c r="K4078" s="8">
        <v>2689.7320500000001</v>
      </c>
      <c r="L4078" s="8">
        <v>2375.2064</v>
      </c>
      <c r="M4078" s="9">
        <f t="shared" si="255"/>
        <v>-0.11693568138134802</v>
      </c>
    </row>
    <row r="4079" spans="1:13" x14ac:dyDescent="0.25">
      <c r="A4079" s="3" t="s">
        <v>270</v>
      </c>
      <c r="B4079" s="3" t="s">
        <v>34</v>
      </c>
      <c r="C4079" s="8">
        <v>103.38</v>
      </c>
      <c r="D4079" s="8">
        <v>0</v>
      </c>
      <c r="E4079" s="9">
        <f t="shared" si="252"/>
        <v>-1</v>
      </c>
      <c r="F4079" s="8">
        <v>239.88598999999999</v>
      </c>
      <c r="G4079" s="8">
        <v>82.393600000000006</v>
      </c>
      <c r="H4079" s="9">
        <f t="shared" si="253"/>
        <v>-0.65653017085324572</v>
      </c>
      <c r="I4079" s="8">
        <v>194.60149999999999</v>
      </c>
      <c r="J4079" s="9">
        <f t="shared" si="254"/>
        <v>-0.57660346914078253</v>
      </c>
      <c r="K4079" s="8">
        <v>718.63998000000004</v>
      </c>
      <c r="L4079" s="8">
        <v>1031.4846</v>
      </c>
      <c r="M4079" s="9">
        <f t="shared" si="255"/>
        <v>0.43532871633442927</v>
      </c>
    </row>
    <row r="4080" spans="1:13" x14ac:dyDescent="0.25">
      <c r="A4080" s="3" t="s">
        <v>270</v>
      </c>
      <c r="B4080" s="3" t="s">
        <v>35</v>
      </c>
      <c r="C4080" s="8">
        <v>512.36049000000003</v>
      </c>
      <c r="D4080" s="8">
        <v>1401.05573</v>
      </c>
      <c r="E4080" s="9">
        <f t="shared" si="252"/>
        <v>1.7345116521377362</v>
      </c>
      <c r="F4080" s="8">
        <v>11319.36364</v>
      </c>
      <c r="G4080" s="8">
        <v>13412.6224</v>
      </c>
      <c r="H4080" s="9">
        <f t="shared" si="253"/>
        <v>0.1849272473766026</v>
      </c>
      <c r="I4080" s="8">
        <v>15388.389020000001</v>
      </c>
      <c r="J4080" s="9">
        <f t="shared" si="254"/>
        <v>-0.12839333717338008</v>
      </c>
      <c r="K4080" s="8">
        <v>50579.456449999998</v>
      </c>
      <c r="L4080" s="8">
        <v>70141.459199999998</v>
      </c>
      <c r="M4080" s="9">
        <f t="shared" si="255"/>
        <v>0.38675786817396696</v>
      </c>
    </row>
    <row r="4081" spans="1:13" x14ac:dyDescent="0.25">
      <c r="A4081" s="3" t="s">
        <v>270</v>
      </c>
      <c r="B4081" s="3" t="s">
        <v>37</v>
      </c>
      <c r="C4081" s="8">
        <v>0</v>
      </c>
      <c r="D4081" s="8">
        <v>0</v>
      </c>
      <c r="E4081" s="9" t="str">
        <f t="shared" si="252"/>
        <v/>
      </c>
      <c r="F4081" s="8">
        <v>684.69506000000001</v>
      </c>
      <c r="G4081" s="8">
        <v>56.300440000000002</v>
      </c>
      <c r="H4081" s="9">
        <f t="shared" si="253"/>
        <v>-0.91777297181025375</v>
      </c>
      <c r="I4081" s="8">
        <v>1681.5479700000001</v>
      </c>
      <c r="J4081" s="9">
        <f t="shared" si="254"/>
        <v>-0.96651868337719793</v>
      </c>
      <c r="K4081" s="8">
        <v>891.75630999999998</v>
      </c>
      <c r="L4081" s="8">
        <v>5218.1415299999999</v>
      </c>
      <c r="M4081" s="9">
        <f t="shared" si="255"/>
        <v>4.8515330606407483</v>
      </c>
    </row>
    <row r="4082" spans="1:13" x14ac:dyDescent="0.25">
      <c r="A4082" s="3" t="s">
        <v>270</v>
      </c>
      <c r="B4082" s="3" t="s">
        <v>42</v>
      </c>
      <c r="C4082" s="8">
        <v>0</v>
      </c>
      <c r="D4082" s="8">
        <v>0</v>
      </c>
      <c r="E4082" s="9" t="str">
        <f t="shared" si="252"/>
        <v/>
      </c>
      <c r="F4082" s="8">
        <v>0</v>
      </c>
      <c r="G4082" s="8">
        <v>0</v>
      </c>
      <c r="H4082" s="9" t="str">
        <f t="shared" si="253"/>
        <v/>
      </c>
      <c r="I4082" s="8">
        <v>0</v>
      </c>
      <c r="J4082" s="9" t="str">
        <f t="shared" si="254"/>
        <v/>
      </c>
      <c r="K4082" s="8">
        <v>4.2853399999999997</v>
      </c>
      <c r="L4082" s="8">
        <v>0</v>
      </c>
      <c r="M4082" s="9">
        <f t="shared" si="255"/>
        <v>-1</v>
      </c>
    </row>
    <row r="4083" spans="1:13" x14ac:dyDescent="0.25">
      <c r="A4083" s="3" t="s">
        <v>270</v>
      </c>
      <c r="B4083" s="3" t="s">
        <v>43</v>
      </c>
      <c r="C4083" s="8">
        <v>0</v>
      </c>
      <c r="D4083" s="8">
        <v>36.029859999999999</v>
      </c>
      <c r="E4083" s="9" t="str">
        <f t="shared" si="252"/>
        <v/>
      </c>
      <c r="F4083" s="8">
        <v>183.33049</v>
      </c>
      <c r="G4083" s="8">
        <v>568.58649000000003</v>
      </c>
      <c r="H4083" s="9">
        <f t="shared" si="253"/>
        <v>2.1014289548890641</v>
      </c>
      <c r="I4083" s="8">
        <v>564.19069999999999</v>
      </c>
      <c r="J4083" s="9">
        <f t="shared" si="254"/>
        <v>7.7913194953409537E-3</v>
      </c>
      <c r="K4083" s="8">
        <v>1430.9030399999999</v>
      </c>
      <c r="L4083" s="8">
        <v>2442.8802599999999</v>
      </c>
      <c r="M4083" s="9">
        <f t="shared" si="255"/>
        <v>0.70722976449892783</v>
      </c>
    </row>
    <row r="4084" spans="1:13" x14ac:dyDescent="0.25">
      <c r="A4084" s="3" t="s">
        <v>270</v>
      </c>
      <c r="B4084" s="3" t="s">
        <v>44</v>
      </c>
      <c r="C4084" s="8">
        <v>0</v>
      </c>
      <c r="D4084" s="8">
        <v>0</v>
      </c>
      <c r="E4084" s="9" t="str">
        <f t="shared" si="252"/>
        <v/>
      </c>
      <c r="F4084" s="8">
        <v>9.0062099999999994</v>
      </c>
      <c r="G4084" s="8">
        <v>0</v>
      </c>
      <c r="H4084" s="9">
        <f t="shared" si="253"/>
        <v>-1</v>
      </c>
      <c r="I4084" s="8">
        <v>0</v>
      </c>
      <c r="J4084" s="9" t="str">
        <f t="shared" si="254"/>
        <v/>
      </c>
      <c r="K4084" s="8">
        <v>44.53819</v>
      </c>
      <c r="L4084" s="8">
        <v>0</v>
      </c>
      <c r="M4084" s="9">
        <f t="shared" si="255"/>
        <v>-1</v>
      </c>
    </row>
    <row r="4085" spans="1:13" x14ac:dyDescent="0.25">
      <c r="A4085" s="3" t="s">
        <v>270</v>
      </c>
      <c r="B4085" s="3" t="s">
        <v>46</v>
      </c>
      <c r="C4085" s="8">
        <v>0</v>
      </c>
      <c r="D4085" s="8">
        <v>0</v>
      </c>
      <c r="E4085" s="9" t="str">
        <f t="shared" si="252"/>
        <v/>
      </c>
      <c r="F4085" s="8">
        <v>0</v>
      </c>
      <c r="G4085" s="8">
        <v>0</v>
      </c>
      <c r="H4085" s="9" t="str">
        <f t="shared" si="253"/>
        <v/>
      </c>
      <c r="I4085" s="8">
        <v>0</v>
      </c>
      <c r="J4085" s="9" t="str">
        <f t="shared" si="254"/>
        <v/>
      </c>
      <c r="K4085" s="8">
        <v>0</v>
      </c>
      <c r="L4085" s="8">
        <v>0</v>
      </c>
      <c r="M4085" s="9" t="str">
        <f t="shared" si="255"/>
        <v/>
      </c>
    </row>
    <row r="4086" spans="1:13" x14ac:dyDescent="0.25">
      <c r="A4086" s="3" t="s">
        <v>270</v>
      </c>
      <c r="B4086" s="3" t="s">
        <v>47</v>
      </c>
      <c r="C4086" s="8">
        <v>0</v>
      </c>
      <c r="D4086" s="8">
        <v>0</v>
      </c>
      <c r="E4086" s="9" t="str">
        <f t="shared" si="252"/>
        <v/>
      </c>
      <c r="F4086" s="8">
        <v>5.0999999999999996</v>
      </c>
      <c r="G4086" s="8">
        <v>0</v>
      </c>
      <c r="H4086" s="9">
        <f t="shared" si="253"/>
        <v>-1</v>
      </c>
      <c r="I4086" s="8">
        <v>32.414000000000001</v>
      </c>
      <c r="J4086" s="9">
        <f t="shared" si="254"/>
        <v>-1</v>
      </c>
      <c r="K4086" s="8">
        <v>44.727370000000001</v>
      </c>
      <c r="L4086" s="8">
        <v>37.314</v>
      </c>
      <c r="M4086" s="9">
        <f t="shared" si="255"/>
        <v>-0.16574571677252659</v>
      </c>
    </row>
    <row r="4087" spans="1:13" x14ac:dyDescent="0.25">
      <c r="A4087" s="3" t="s">
        <v>270</v>
      </c>
      <c r="B4087" s="3" t="s">
        <v>50</v>
      </c>
      <c r="C4087" s="8">
        <v>0</v>
      </c>
      <c r="D4087" s="8">
        <v>639.9</v>
      </c>
      <c r="E4087" s="9" t="str">
        <f t="shared" si="252"/>
        <v/>
      </c>
      <c r="F4087" s="8">
        <v>3862.2950000000001</v>
      </c>
      <c r="G4087" s="8">
        <v>12611.125</v>
      </c>
      <c r="H4087" s="9">
        <f t="shared" si="253"/>
        <v>2.2651894793121707</v>
      </c>
      <c r="I4087" s="8">
        <v>10502.5</v>
      </c>
      <c r="J4087" s="9">
        <f t="shared" si="254"/>
        <v>0.20077362532730292</v>
      </c>
      <c r="K4087" s="8">
        <v>11355.247369999999</v>
      </c>
      <c r="L4087" s="8">
        <v>49472.934999999998</v>
      </c>
      <c r="M4087" s="9">
        <f t="shared" si="255"/>
        <v>3.356834632304448</v>
      </c>
    </row>
    <row r="4088" spans="1:13" x14ac:dyDescent="0.25">
      <c r="A4088" s="3" t="s">
        <v>270</v>
      </c>
      <c r="B4088" s="3" t="s">
        <v>51</v>
      </c>
      <c r="C4088" s="8">
        <v>0</v>
      </c>
      <c r="D4088" s="8">
        <v>0</v>
      </c>
      <c r="E4088" s="9" t="str">
        <f t="shared" si="252"/>
        <v/>
      </c>
      <c r="F4088" s="8">
        <v>44.667149999999999</v>
      </c>
      <c r="G4088" s="8">
        <v>135.56905</v>
      </c>
      <c r="H4088" s="9">
        <f t="shared" si="253"/>
        <v>2.0350951426271879</v>
      </c>
      <c r="I4088" s="8">
        <v>407.78140000000002</v>
      </c>
      <c r="J4088" s="9">
        <f t="shared" si="254"/>
        <v>-0.66754479238140829</v>
      </c>
      <c r="K4088" s="8">
        <v>229.55345</v>
      </c>
      <c r="L4088" s="8">
        <v>1128.9514300000001</v>
      </c>
      <c r="M4088" s="9">
        <f t="shared" si="255"/>
        <v>3.9180329461395598</v>
      </c>
    </row>
    <row r="4089" spans="1:13" x14ac:dyDescent="0.25">
      <c r="A4089" s="3" t="s">
        <v>270</v>
      </c>
      <c r="B4089" s="3" t="s">
        <v>52</v>
      </c>
      <c r="C4089" s="8">
        <v>0</v>
      </c>
      <c r="D4089" s="8">
        <v>0</v>
      </c>
      <c r="E4089" s="9" t="str">
        <f t="shared" si="252"/>
        <v/>
      </c>
      <c r="F4089" s="8">
        <v>30.464739999999999</v>
      </c>
      <c r="G4089" s="8">
        <v>0</v>
      </c>
      <c r="H4089" s="9">
        <f t="shared" si="253"/>
        <v>-1</v>
      </c>
      <c r="I4089" s="8">
        <v>0</v>
      </c>
      <c r="J4089" s="9" t="str">
        <f t="shared" si="254"/>
        <v/>
      </c>
      <c r="K4089" s="8">
        <v>30.464739999999999</v>
      </c>
      <c r="L4089" s="8">
        <v>0</v>
      </c>
      <c r="M4089" s="9">
        <f t="shared" si="255"/>
        <v>-1</v>
      </c>
    </row>
    <row r="4090" spans="1:13" x14ac:dyDescent="0.25">
      <c r="A4090" s="3" t="s">
        <v>270</v>
      </c>
      <c r="B4090" s="3" t="s">
        <v>53</v>
      </c>
      <c r="C4090" s="8">
        <v>0</v>
      </c>
      <c r="D4090" s="8">
        <v>0</v>
      </c>
      <c r="E4090" s="9" t="str">
        <f t="shared" si="252"/>
        <v/>
      </c>
      <c r="F4090" s="8">
        <v>74.297430000000006</v>
      </c>
      <c r="G4090" s="8">
        <v>84.865279999999998</v>
      </c>
      <c r="H4090" s="9">
        <f t="shared" si="253"/>
        <v>0.14223708680098346</v>
      </c>
      <c r="I4090" s="8">
        <v>63.062449999999998</v>
      </c>
      <c r="J4090" s="9">
        <f t="shared" si="254"/>
        <v>0.3457339510279096</v>
      </c>
      <c r="K4090" s="8">
        <v>615.35410000000002</v>
      </c>
      <c r="L4090" s="8">
        <v>399.36885000000001</v>
      </c>
      <c r="M4090" s="9">
        <f t="shared" si="255"/>
        <v>-0.35099343613701439</v>
      </c>
    </row>
    <row r="4091" spans="1:13" x14ac:dyDescent="0.25">
      <c r="A4091" s="3" t="s">
        <v>270</v>
      </c>
      <c r="B4091" s="3" t="s">
        <v>54</v>
      </c>
      <c r="C4091" s="8">
        <v>1288.3743199999999</v>
      </c>
      <c r="D4091" s="8">
        <v>0</v>
      </c>
      <c r="E4091" s="9">
        <f t="shared" si="252"/>
        <v>-1</v>
      </c>
      <c r="F4091" s="8">
        <v>10260.16706</v>
      </c>
      <c r="G4091" s="8">
        <v>6040.00731</v>
      </c>
      <c r="H4091" s="9">
        <f t="shared" si="253"/>
        <v>-0.41131491576317469</v>
      </c>
      <c r="I4091" s="8">
        <v>6408.6119699999999</v>
      </c>
      <c r="J4091" s="9">
        <f t="shared" si="254"/>
        <v>-5.7517081971183881E-2</v>
      </c>
      <c r="K4091" s="8">
        <v>41914.318169999999</v>
      </c>
      <c r="L4091" s="8">
        <v>29724.129730000001</v>
      </c>
      <c r="M4091" s="9">
        <f t="shared" si="255"/>
        <v>-0.29083589981251501</v>
      </c>
    </row>
    <row r="4092" spans="1:13" x14ac:dyDescent="0.25">
      <c r="A4092" s="3" t="s">
        <v>270</v>
      </c>
      <c r="B4092" s="3" t="s">
        <v>55</v>
      </c>
      <c r="C4092" s="8">
        <v>0</v>
      </c>
      <c r="D4092" s="8">
        <v>0</v>
      </c>
      <c r="E4092" s="9" t="str">
        <f t="shared" si="252"/>
        <v/>
      </c>
      <c r="F4092" s="8">
        <v>5.80077</v>
      </c>
      <c r="G4092" s="8">
        <v>33.704160000000002</v>
      </c>
      <c r="H4092" s="9">
        <f t="shared" si="253"/>
        <v>4.81029070278601</v>
      </c>
      <c r="I4092" s="8">
        <v>0</v>
      </c>
      <c r="J4092" s="9" t="str">
        <f t="shared" si="254"/>
        <v/>
      </c>
      <c r="K4092" s="8">
        <v>135.91139999999999</v>
      </c>
      <c r="L4092" s="8">
        <v>67.104609999999994</v>
      </c>
      <c r="M4092" s="9">
        <f t="shared" si="255"/>
        <v>-0.50626209427612401</v>
      </c>
    </row>
    <row r="4093" spans="1:13" x14ac:dyDescent="0.25">
      <c r="A4093" s="3" t="s">
        <v>270</v>
      </c>
      <c r="B4093" s="3" t="s">
        <v>56</v>
      </c>
      <c r="C4093" s="8">
        <v>22.0657</v>
      </c>
      <c r="D4093" s="8">
        <v>0</v>
      </c>
      <c r="E4093" s="9">
        <f t="shared" si="252"/>
        <v>-1</v>
      </c>
      <c r="F4093" s="8">
        <v>149.77714</v>
      </c>
      <c r="G4093" s="8">
        <v>557.33807999999999</v>
      </c>
      <c r="H4093" s="9">
        <f t="shared" si="253"/>
        <v>2.7211157857600967</v>
      </c>
      <c r="I4093" s="8">
        <v>460.37923999999998</v>
      </c>
      <c r="J4093" s="9">
        <f t="shared" si="254"/>
        <v>0.21060645566902636</v>
      </c>
      <c r="K4093" s="8">
        <v>2302.06513</v>
      </c>
      <c r="L4093" s="8">
        <v>2960.1767300000001</v>
      </c>
      <c r="M4093" s="9">
        <f t="shared" si="255"/>
        <v>0.28587879266474103</v>
      </c>
    </row>
    <row r="4094" spans="1:13" x14ac:dyDescent="0.25">
      <c r="A4094" s="3" t="s">
        <v>270</v>
      </c>
      <c r="B4094" s="3" t="s">
        <v>60</v>
      </c>
      <c r="C4094" s="8">
        <v>0</v>
      </c>
      <c r="D4094" s="8">
        <v>0</v>
      </c>
      <c r="E4094" s="9" t="str">
        <f t="shared" si="252"/>
        <v/>
      </c>
      <c r="F4094" s="8">
        <v>90</v>
      </c>
      <c r="G4094" s="8">
        <v>0</v>
      </c>
      <c r="H4094" s="9">
        <f t="shared" si="253"/>
        <v>-1</v>
      </c>
      <c r="I4094" s="8">
        <v>0</v>
      </c>
      <c r="J4094" s="9" t="str">
        <f t="shared" si="254"/>
        <v/>
      </c>
      <c r="K4094" s="8">
        <v>90</v>
      </c>
      <c r="L4094" s="8">
        <v>147.47499999999999</v>
      </c>
      <c r="M4094" s="9">
        <f t="shared" si="255"/>
        <v>0.63861111111111102</v>
      </c>
    </row>
    <row r="4095" spans="1:13" x14ac:dyDescent="0.25">
      <c r="A4095" s="3" t="s">
        <v>270</v>
      </c>
      <c r="B4095" s="3" t="s">
        <v>61</v>
      </c>
      <c r="C4095" s="8">
        <v>0</v>
      </c>
      <c r="D4095" s="8">
        <v>0</v>
      </c>
      <c r="E4095" s="9" t="str">
        <f t="shared" si="252"/>
        <v/>
      </c>
      <c r="F4095" s="8">
        <v>0</v>
      </c>
      <c r="G4095" s="8">
        <v>2.1409999999999998E-2</v>
      </c>
      <c r="H4095" s="9" t="str">
        <f t="shared" si="253"/>
        <v/>
      </c>
      <c r="I4095" s="8">
        <v>0</v>
      </c>
      <c r="J4095" s="9" t="str">
        <f t="shared" si="254"/>
        <v/>
      </c>
      <c r="K4095" s="8">
        <v>4.8602800000000004</v>
      </c>
      <c r="L4095" s="8">
        <v>0.22398000000000001</v>
      </c>
      <c r="M4095" s="9">
        <f t="shared" si="255"/>
        <v>-0.9539162352786259</v>
      </c>
    </row>
    <row r="4096" spans="1:13" x14ac:dyDescent="0.25">
      <c r="A4096" s="3" t="s">
        <v>270</v>
      </c>
      <c r="B4096" s="3" t="s">
        <v>62</v>
      </c>
      <c r="C4096" s="8">
        <v>0</v>
      </c>
      <c r="D4096" s="8">
        <v>0</v>
      </c>
      <c r="E4096" s="9" t="str">
        <f t="shared" si="252"/>
        <v/>
      </c>
      <c r="F4096" s="8">
        <v>0</v>
      </c>
      <c r="G4096" s="8">
        <v>0</v>
      </c>
      <c r="H4096" s="9" t="str">
        <f t="shared" si="253"/>
        <v/>
      </c>
      <c r="I4096" s="8">
        <v>0</v>
      </c>
      <c r="J4096" s="9" t="str">
        <f t="shared" si="254"/>
        <v/>
      </c>
      <c r="K4096" s="8">
        <v>0</v>
      </c>
      <c r="L4096" s="8">
        <v>0</v>
      </c>
      <c r="M4096" s="9" t="str">
        <f t="shared" si="255"/>
        <v/>
      </c>
    </row>
    <row r="4097" spans="1:13" x14ac:dyDescent="0.25">
      <c r="A4097" s="3" t="s">
        <v>270</v>
      </c>
      <c r="B4097" s="3" t="s">
        <v>63</v>
      </c>
      <c r="C4097" s="8">
        <v>0</v>
      </c>
      <c r="D4097" s="8">
        <v>33.674999999999997</v>
      </c>
      <c r="E4097" s="9" t="str">
        <f t="shared" si="252"/>
        <v/>
      </c>
      <c r="F4097" s="8">
        <v>29.15</v>
      </c>
      <c r="G4097" s="8">
        <v>310.53901000000002</v>
      </c>
      <c r="H4097" s="9">
        <f t="shared" si="253"/>
        <v>9.6531392795883377</v>
      </c>
      <c r="I4097" s="8">
        <v>259.87693999999999</v>
      </c>
      <c r="J4097" s="9">
        <f t="shared" si="254"/>
        <v>0.19494638500822736</v>
      </c>
      <c r="K4097" s="8">
        <v>444.25646999999998</v>
      </c>
      <c r="L4097" s="8">
        <v>933.61644000000001</v>
      </c>
      <c r="M4097" s="9">
        <f t="shared" si="255"/>
        <v>1.1015258145818341</v>
      </c>
    </row>
    <row r="4098" spans="1:13" x14ac:dyDescent="0.25">
      <c r="A4098" s="3" t="s">
        <v>270</v>
      </c>
      <c r="B4098" s="3" t="s">
        <v>65</v>
      </c>
      <c r="C4098" s="8">
        <v>0</v>
      </c>
      <c r="D4098" s="8">
        <v>0</v>
      </c>
      <c r="E4098" s="9" t="str">
        <f t="shared" si="252"/>
        <v/>
      </c>
      <c r="F4098" s="8">
        <v>282.11955</v>
      </c>
      <c r="G4098" s="8">
        <v>125.8214</v>
      </c>
      <c r="H4098" s="9">
        <f t="shared" si="253"/>
        <v>-0.55401389233748599</v>
      </c>
      <c r="I4098" s="8">
        <v>177.18326999999999</v>
      </c>
      <c r="J4098" s="9">
        <f t="shared" si="254"/>
        <v>-0.28987990796196506</v>
      </c>
      <c r="K4098" s="8">
        <v>1250.4104</v>
      </c>
      <c r="L4098" s="8">
        <v>856.56566999999995</v>
      </c>
      <c r="M4098" s="9">
        <f t="shared" si="255"/>
        <v>-0.31497237227073605</v>
      </c>
    </row>
    <row r="4099" spans="1:13" x14ac:dyDescent="0.25">
      <c r="A4099" s="3" t="s">
        <v>270</v>
      </c>
      <c r="B4099" s="3" t="s">
        <v>66</v>
      </c>
      <c r="C4099" s="8">
        <v>0</v>
      </c>
      <c r="D4099" s="8">
        <v>0</v>
      </c>
      <c r="E4099" s="9" t="str">
        <f t="shared" si="252"/>
        <v/>
      </c>
      <c r="F4099" s="8">
        <v>0</v>
      </c>
      <c r="G4099" s="8">
        <v>0</v>
      </c>
      <c r="H4099" s="9" t="str">
        <f t="shared" si="253"/>
        <v/>
      </c>
      <c r="I4099" s="8">
        <v>0</v>
      </c>
      <c r="J4099" s="9" t="str">
        <f t="shared" si="254"/>
        <v/>
      </c>
      <c r="K4099" s="8">
        <v>0</v>
      </c>
      <c r="L4099" s="8">
        <v>0.46177000000000001</v>
      </c>
      <c r="M4099" s="9" t="str">
        <f t="shared" si="255"/>
        <v/>
      </c>
    </row>
    <row r="4100" spans="1:13" x14ac:dyDescent="0.25">
      <c r="A4100" s="3" t="s">
        <v>270</v>
      </c>
      <c r="B4100" s="3" t="s">
        <v>68</v>
      </c>
      <c r="C4100" s="8">
        <v>0</v>
      </c>
      <c r="D4100" s="8">
        <v>0</v>
      </c>
      <c r="E4100" s="9" t="str">
        <f t="shared" si="252"/>
        <v/>
      </c>
      <c r="F4100" s="8">
        <v>42.011110000000002</v>
      </c>
      <c r="G4100" s="8">
        <v>0</v>
      </c>
      <c r="H4100" s="9">
        <f t="shared" si="253"/>
        <v>-1</v>
      </c>
      <c r="I4100" s="8">
        <v>2475</v>
      </c>
      <c r="J4100" s="9">
        <f t="shared" si="254"/>
        <v>-1</v>
      </c>
      <c r="K4100" s="8">
        <v>68.022329999999997</v>
      </c>
      <c r="L4100" s="8">
        <v>11902.512000000001</v>
      </c>
      <c r="M4100" s="9">
        <f t="shared" si="255"/>
        <v>173.97948100278248</v>
      </c>
    </row>
    <row r="4101" spans="1:13" x14ac:dyDescent="0.25">
      <c r="A4101" s="3" t="s">
        <v>270</v>
      </c>
      <c r="B4101" s="3" t="s">
        <v>70</v>
      </c>
      <c r="C4101" s="8">
        <v>468.072</v>
      </c>
      <c r="D4101" s="8">
        <v>0</v>
      </c>
      <c r="E4101" s="9">
        <f t="shared" ref="E4101:E4164" si="256">IF(C4101=0,"",(D4101/C4101-1))</f>
        <v>-1</v>
      </c>
      <c r="F4101" s="8">
        <v>685.84835999999996</v>
      </c>
      <c r="G4101" s="8">
        <v>320.79651999999999</v>
      </c>
      <c r="H4101" s="9">
        <f t="shared" ref="H4101:H4164" si="257">IF(F4101=0,"",(G4101/F4101-1))</f>
        <v>-0.53226319590528726</v>
      </c>
      <c r="I4101" s="8">
        <v>6158.1402600000001</v>
      </c>
      <c r="J4101" s="9">
        <f t="shared" ref="J4101:J4164" si="258">IF(I4101=0,"",(G4101/I4101-1))</f>
        <v>-0.94790691565053764</v>
      </c>
      <c r="K4101" s="8">
        <v>2438.3472099999999</v>
      </c>
      <c r="L4101" s="8">
        <v>16112.008169999999</v>
      </c>
      <c r="M4101" s="9">
        <f t="shared" ref="M4101:M4164" si="259">IF(K4101=0,"",(L4101/K4101-1))</f>
        <v>5.6077579533884343</v>
      </c>
    </row>
    <row r="4102" spans="1:13" x14ac:dyDescent="0.25">
      <c r="A4102" s="3" t="s">
        <v>270</v>
      </c>
      <c r="B4102" s="3" t="s">
        <v>72</v>
      </c>
      <c r="C4102" s="8">
        <v>86.94</v>
      </c>
      <c r="D4102" s="8">
        <v>116.6412</v>
      </c>
      <c r="E4102" s="9">
        <f t="shared" si="256"/>
        <v>0.34162870945479651</v>
      </c>
      <c r="F4102" s="8">
        <v>802.03781000000004</v>
      </c>
      <c r="G4102" s="8">
        <v>657.36900000000003</v>
      </c>
      <c r="H4102" s="9">
        <f t="shared" si="257"/>
        <v>-0.18037654608826981</v>
      </c>
      <c r="I4102" s="8">
        <v>1123.1856399999999</v>
      </c>
      <c r="J4102" s="9">
        <f t="shared" si="258"/>
        <v>-0.41472809428012269</v>
      </c>
      <c r="K4102" s="8">
        <v>3127.7592399999999</v>
      </c>
      <c r="L4102" s="8">
        <v>4024.7012500000001</v>
      </c>
      <c r="M4102" s="9">
        <f t="shared" si="259"/>
        <v>0.28676823923314521</v>
      </c>
    </row>
    <row r="4103" spans="1:13" x14ac:dyDescent="0.25">
      <c r="A4103" s="3" t="s">
        <v>270</v>
      </c>
      <c r="B4103" s="3" t="s">
        <v>73</v>
      </c>
      <c r="C4103" s="8">
        <v>0</v>
      </c>
      <c r="D4103" s="8">
        <v>0</v>
      </c>
      <c r="E4103" s="9" t="str">
        <f t="shared" si="256"/>
        <v/>
      </c>
      <c r="F4103" s="8">
        <v>0</v>
      </c>
      <c r="G4103" s="8">
        <v>0</v>
      </c>
      <c r="H4103" s="9" t="str">
        <f t="shared" si="257"/>
        <v/>
      </c>
      <c r="I4103" s="8">
        <v>0</v>
      </c>
      <c r="J4103" s="9" t="str">
        <f t="shared" si="258"/>
        <v/>
      </c>
      <c r="K4103" s="8">
        <v>77.150000000000006</v>
      </c>
      <c r="L4103" s="8">
        <v>58.752000000000002</v>
      </c>
      <c r="M4103" s="9">
        <f t="shared" si="259"/>
        <v>-0.23847051198963065</v>
      </c>
    </row>
    <row r="4104" spans="1:13" x14ac:dyDescent="0.25">
      <c r="A4104" s="3" t="s">
        <v>270</v>
      </c>
      <c r="B4104" s="3" t="s">
        <v>75</v>
      </c>
      <c r="C4104" s="8">
        <v>178.01118</v>
      </c>
      <c r="D4104" s="8">
        <v>118.14055</v>
      </c>
      <c r="E4104" s="9">
        <f t="shared" si="256"/>
        <v>-0.33633072933958419</v>
      </c>
      <c r="F4104" s="8">
        <v>2988.3083999999999</v>
      </c>
      <c r="G4104" s="8">
        <v>5548.7820099999999</v>
      </c>
      <c r="H4104" s="9">
        <f t="shared" si="257"/>
        <v>0.85683044293554178</v>
      </c>
      <c r="I4104" s="8">
        <v>3641.3872500000002</v>
      </c>
      <c r="J4104" s="9">
        <f t="shared" si="258"/>
        <v>0.52380991887089179</v>
      </c>
      <c r="K4104" s="8">
        <v>12903.29644</v>
      </c>
      <c r="L4104" s="8">
        <v>18744.884300000002</v>
      </c>
      <c r="M4104" s="9">
        <f t="shared" si="259"/>
        <v>0.45272058091226808</v>
      </c>
    </row>
    <row r="4105" spans="1:13" x14ac:dyDescent="0.25">
      <c r="A4105" s="3" t="s">
        <v>270</v>
      </c>
      <c r="B4105" s="3" t="s">
        <v>78</v>
      </c>
      <c r="C4105" s="8">
        <v>19.499289999999998</v>
      </c>
      <c r="D4105" s="8">
        <v>0</v>
      </c>
      <c r="E4105" s="9">
        <f t="shared" si="256"/>
        <v>-1</v>
      </c>
      <c r="F4105" s="8">
        <v>129.72540000000001</v>
      </c>
      <c r="G4105" s="8">
        <v>146.36006</v>
      </c>
      <c r="H4105" s="9">
        <f t="shared" si="257"/>
        <v>0.12822978383570205</v>
      </c>
      <c r="I4105" s="8">
        <v>234.18430000000001</v>
      </c>
      <c r="J4105" s="9">
        <f t="shared" si="258"/>
        <v>-0.37502189514839379</v>
      </c>
      <c r="K4105" s="8">
        <v>293.99864000000002</v>
      </c>
      <c r="L4105" s="8">
        <v>820.96276</v>
      </c>
      <c r="M4105" s="9">
        <f t="shared" si="259"/>
        <v>1.7924032573756121</v>
      </c>
    </row>
    <row r="4106" spans="1:13" x14ac:dyDescent="0.25">
      <c r="A4106" s="3" t="s">
        <v>270</v>
      </c>
      <c r="B4106" s="3" t="s">
        <v>79</v>
      </c>
      <c r="C4106" s="8">
        <v>35.014360000000003</v>
      </c>
      <c r="D4106" s="8">
        <v>0</v>
      </c>
      <c r="E4106" s="9">
        <f t="shared" si="256"/>
        <v>-1</v>
      </c>
      <c r="F4106" s="8">
        <v>247.54714999999999</v>
      </c>
      <c r="G4106" s="8">
        <v>613.57380000000001</v>
      </c>
      <c r="H4106" s="9">
        <f t="shared" si="257"/>
        <v>1.4786138721451652</v>
      </c>
      <c r="I4106" s="8">
        <v>716.94127000000003</v>
      </c>
      <c r="J4106" s="9">
        <f t="shared" si="258"/>
        <v>-0.14417843458781499</v>
      </c>
      <c r="K4106" s="8">
        <v>2419.5295799999999</v>
      </c>
      <c r="L4106" s="8">
        <v>4130.0372399999997</v>
      </c>
      <c r="M4106" s="9">
        <f t="shared" si="259"/>
        <v>0.70695877171297061</v>
      </c>
    </row>
    <row r="4107" spans="1:13" x14ac:dyDescent="0.25">
      <c r="A4107" s="3" t="s">
        <v>270</v>
      </c>
      <c r="B4107" s="3" t="s">
        <v>80</v>
      </c>
      <c r="C4107" s="8">
        <v>240.91184000000001</v>
      </c>
      <c r="D4107" s="8">
        <v>372.73669999999998</v>
      </c>
      <c r="E4107" s="9">
        <f t="shared" si="256"/>
        <v>0.54719128790017124</v>
      </c>
      <c r="F4107" s="8">
        <v>1235.41129</v>
      </c>
      <c r="G4107" s="8">
        <v>1766.82936</v>
      </c>
      <c r="H4107" s="9">
        <f t="shared" si="257"/>
        <v>0.43015477865674989</v>
      </c>
      <c r="I4107" s="8">
        <v>1722.33069</v>
      </c>
      <c r="J4107" s="9">
        <f t="shared" si="258"/>
        <v>2.5836310215200387E-2</v>
      </c>
      <c r="K4107" s="8">
        <v>6065.0769899999996</v>
      </c>
      <c r="L4107" s="8">
        <v>7397.3262599999998</v>
      </c>
      <c r="M4107" s="9">
        <f t="shared" si="259"/>
        <v>0.21965908630617403</v>
      </c>
    </row>
    <row r="4108" spans="1:13" x14ac:dyDescent="0.25">
      <c r="A4108" s="3" t="s">
        <v>270</v>
      </c>
      <c r="B4108" s="3" t="s">
        <v>81</v>
      </c>
      <c r="C4108" s="8">
        <v>0</v>
      </c>
      <c r="D4108" s="8">
        <v>42.797229999999999</v>
      </c>
      <c r="E4108" s="9" t="str">
        <f t="shared" si="256"/>
        <v/>
      </c>
      <c r="F4108" s="8">
        <v>0</v>
      </c>
      <c r="G4108" s="8">
        <v>42.797229999999999</v>
      </c>
      <c r="H4108" s="9" t="str">
        <f t="shared" si="257"/>
        <v/>
      </c>
      <c r="I4108" s="8">
        <v>0</v>
      </c>
      <c r="J4108" s="9" t="str">
        <f t="shared" si="258"/>
        <v/>
      </c>
      <c r="K4108" s="8">
        <v>62.478749999999998</v>
      </c>
      <c r="L4108" s="8">
        <v>130.92223000000001</v>
      </c>
      <c r="M4108" s="9">
        <f t="shared" si="259"/>
        <v>1.0954681391673171</v>
      </c>
    </row>
    <row r="4109" spans="1:13" x14ac:dyDescent="0.25">
      <c r="A4109" s="3" t="s">
        <v>270</v>
      </c>
      <c r="B4109" s="3" t="s">
        <v>82</v>
      </c>
      <c r="C4109" s="8">
        <v>67.78</v>
      </c>
      <c r="D4109" s="8">
        <v>258.80748</v>
      </c>
      <c r="E4109" s="9">
        <f t="shared" si="256"/>
        <v>2.8183458247270581</v>
      </c>
      <c r="F4109" s="8">
        <v>594.65394000000003</v>
      </c>
      <c r="G4109" s="8">
        <v>962.46932000000004</v>
      </c>
      <c r="H4109" s="9">
        <f t="shared" si="257"/>
        <v>0.6185368585971196</v>
      </c>
      <c r="I4109" s="8">
        <v>1045.5757100000001</v>
      </c>
      <c r="J4109" s="9">
        <f t="shared" si="258"/>
        <v>-7.9483856793115426E-2</v>
      </c>
      <c r="K4109" s="8">
        <v>1685.5469499999999</v>
      </c>
      <c r="L4109" s="8">
        <v>3659.6917100000001</v>
      </c>
      <c r="M4109" s="9">
        <f t="shared" si="259"/>
        <v>1.1712190870743768</v>
      </c>
    </row>
    <row r="4110" spans="1:13" x14ac:dyDescent="0.25">
      <c r="A4110" s="3" t="s">
        <v>270</v>
      </c>
      <c r="B4110" s="3" t="s">
        <v>83</v>
      </c>
      <c r="C4110" s="8">
        <v>0</v>
      </c>
      <c r="D4110" s="8">
        <v>0</v>
      </c>
      <c r="E4110" s="9" t="str">
        <f t="shared" si="256"/>
        <v/>
      </c>
      <c r="F4110" s="8">
        <v>0</v>
      </c>
      <c r="G4110" s="8">
        <v>0</v>
      </c>
      <c r="H4110" s="9" t="str">
        <f t="shared" si="257"/>
        <v/>
      </c>
      <c r="I4110" s="8">
        <v>37.61</v>
      </c>
      <c r="J4110" s="9">
        <f t="shared" si="258"/>
        <v>-1</v>
      </c>
      <c r="K4110" s="8">
        <v>37.898789999999998</v>
      </c>
      <c r="L4110" s="8">
        <v>77.984800000000007</v>
      </c>
      <c r="M4110" s="9">
        <f t="shared" si="259"/>
        <v>1.0577121327620227</v>
      </c>
    </row>
    <row r="4111" spans="1:13" x14ac:dyDescent="0.25">
      <c r="A4111" s="3" t="s">
        <v>270</v>
      </c>
      <c r="B4111" s="3" t="s">
        <v>87</v>
      </c>
      <c r="C4111" s="8">
        <v>0</v>
      </c>
      <c r="D4111" s="8">
        <v>0</v>
      </c>
      <c r="E4111" s="9" t="str">
        <f t="shared" si="256"/>
        <v/>
      </c>
      <c r="F4111" s="8">
        <v>0.68400000000000005</v>
      </c>
      <c r="G4111" s="8">
        <v>0.35810999999999998</v>
      </c>
      <c r="H4111" s="9">
        <f t="shared" si="257"/>
        <v>-0.47644736842105273</v>
      </c>
      <c r="I4111" s="8">
        <v>0</v>
      </c>
      <c r="J4111" s="9" t="str">
        <f t="shared" si="258"/>
        <v/>
      </c>
      <c r="K4111" s="8">
        <v>116.00462</v>
      </c>
      <c r="L4111" s="8">
        <v>269.71899999999999</v>
      </c>
      <c r="M4111" s="9">
        <f t="shared" si="259"/>
        <v>1.3250711911301463</v>
      </c>
    </row>
    <row r="4112" spans="1:13" x14ac:dyDescent="0.25">
      <c r="A4112" s="3" t="s">
        <v>270</v>
      </c>
      <c r="B4112" s="3" t="s">
        <v>89</v>
      </c>
      <c r="C4112" s="8">
        <v>0</v>
      </c>
      <c r="D4112" s="8">
        <v>0</v>
      </c>
      <c r="E4112" s="9" t="str">
        <f t="shared" si="256"/>
        <v/>
      </c>
      <c r="F4112" s="8">
        <v>605.47860000000003</v>
      </c>
      <c r="G4112" s="8">
        <v>57.525649999999999</v>
      </c>
      <c r="H4112" s="9">
        <f t="shared" si="257"/>
        <v>-0.90499143982958274</v>
      </c>
      <c r="I4112" s="8">
        <v>0.18257000000000001</v>
      </c>
      <c r="J4112" s="9">
        <f t="shared" si="258"/>
        <v>314.08818535356301</v>
      </c>
      <c r="K4112" s="8">
        <v>4352.9923200000003</v>
      </c>
      <c r="L4112" s="8">
        <v>9296.9855499999994</v>
      </c>
      <c r="M4112" s="9">
        <f t="shared" si="259"/>
        <v>1.1357688841500182</v>
      </c>
    </row>
    <row r="4113" spans="1:13" x14ac:dyDescent="0.25">
      <c r="A4113" s="3" t="s">
        <v>270</v>
      </c>
      <c r="B4113" s="3" t="s">
        <v>91</v>
      </c>
      <c r="C4113" s="8">
        <v>173.11510999999999</v>
      </c>
      <c r="D4113" s="8">
        <v>163.94655</v>
      </c>
      <c r="E4113" s="9">
        <f t="shared" si="256"/>
        <v>-5.2962216874078649E-2</v>
      </c>
      <c r="F4113" s="8">
        <v>2706.3400099999999</v>
      </c>
      <c r="G4113" s="8">
        <v>2318.6069400000001</v>
      </c>
      <c r="H4113" s="9">
        <f t="shared" si="257"/>
        <v>-0.14326842472391332</v>
      </c>
      <c r="I4113" s="8">
        <v>3141.06459</v>
      </c>
      <c r="J4113" s="9">
        <f t="shared" si="258"/>
        <v>-0.26184041315750206</v>
      </c>
      <c r="K4113" s="8">
        <v>10561.248180000001</v>
      </c>
      <c r="L4113" s="8">
        <v>12903.498750000001</v>
      </c>
      <c r="M4113" s="9">
        <f t="shared" si="259"/>
        <v>0.22177781736400792</v>
      </c>
    </row>
    <row r="4114" spans="1:13" x14ac:dyDescent="0.25">
      <c r="A4114" s="3" t="s">
        <v>270</v>
      </c>
      <c r="B4114" s="3" t="s">
        <v>92</v>
      </c>
      <c r="C4114" s="8">
        <v>0</v>
      </c>
      <c r="D4114" s="8">
        <v>0</v>
      </c>
      <c r="E4114" s="9" t="str">
        <f t="shared" si="256"/>
        <v/>
      </c>
      <c r="F4114" s="8">
        <v>23.442049999999998</v>
      </c>
      <c r="G4114" s="8">
        <v>0</v>
      </c>
      <c r="H4114" s="9">
        <f t="shared" si="257"/>
        <v>-1</v>
      </c>
      <c r="I4114" s="8">
        <v>0</v>
      </c>
      <c r="J4114" s="9" t="str">
        <f t="shared" si="258"/>
        <v/>
      </c>
      <c r="K4114" s="8">
        <v>89.685739999999996</v>
      </c>
      <c r="L4114" s="8">
        <v>49.321660000000001</v>
      </c>
      <c r="M4114" s="9">
        <f t="shared" si="259"/>
        <v>-0.4500612917951059</v>
      </c>
    </row>
    <row r="4115" spans="1:13" x14ac:dyDescent="0.25">
      <c r="A4115" s="3" t="s">
        <v>270</v>
      </c>
      <c r="B4115" s="3" t="s">
        <v>93</v>
      </c>
      <c r="C4115" s="8">
        <v>0</v>
      </c>
      <c r="D4115" s="8">
        <v>0</v>
      </c>
      <c r="E4115" s="9" t="str">
        <f t="shared" si="256"/>
        <v/>
      </c>
      <c r="F4115" s="8">
        <v>46.859139999999996</v>
      </c>
      <c r="G4115" s="8">
        <v>25.45457</v>
      </c>
      <c r="H4115" s="9">
        <f t="shared" si="257"/>
        <v>-0.4567853784768563</v>
      </c>
      <c r="I4115" s="8">
        <v>184.73237</v>
      </c>
      <c r="J4115" s="9">
        <f t="shared" si="258"/>
        <v>-0.86220839368866431</v>
      </c>
      <c r="K4115" s="8">
        <v>184.03444999999999</v>
      </c>
      <c r="L4115" s="8">
        <v>210.18693999999999</v>
      </c>
      <c r="M4115" s="9">
        <f t="shared" si="259"/>
        <v>0.14210649147482979</v>
      </c>
    </row>
    <row r="4116" spans="1:13" x14ac:dyDescent="0.25">
      <c r="A4116" s="3" t="s">
        <v>270</v>
      </c>
      <c r="B4116" s="3" t="s">
        <v>94</v>
      </c>
      <c r="C4116" s="8">
        <v>0</v>
      </c>
      <c r="D4116" s="8">
        <v>0</v>
      </c>
      <c r="E4116" s="9" t="str">
        <f t="shared" si="256"/>
        <v/>
      </c>
      <c r="F4116" s="8">
        <v>191.27</v>
      </c>
      <c r="G4116" s="8">
        <v>0</v>
      </c>
      <c r="H4116" s="9">
        <f t="shared" si="257"/>
        <v>-1</v>
      </c>
      <c r="I4116" s="8">
        <v>0</v>
      </c>
      <c r="J4116" s="9" t="str">
        <f t="shared" si="258"/>
        <v/>
      </c>
      <c r="K4116" s="8">
        <v>1079.95</v>
      </c>
      <c r="L4116" s="8">
        <v>155.19499999999999</v>
      </c>
      <c r="M4116" s="9">
        <f t="shared" si="259"/>
        <v>-0.85629427288300386</v>
      </c>
    </row>
    <row r="4117" spans="1:13" x14ac:dyDescent="0.25">
      <c r="A4117" s="3" t="s">
        <v>270</v>
      </c>
      <c r="B4117" s="3" t="s">
        <v>95</v>
      </c>
      <c r="C4117" s="8">
        <v>172.00375</v>
      </c>
      <c r="D4117" s="8">
        <v>483.29687000000001</v>
      </c>
      <c r="E4117" s="9">
        <f t="shared" si="256"/>
        <v>1.8098042629884525</v>
      </c>
      <c r="F4117" s="8">
        <v>8445.0306400000009</v>
      </c>
      <c r="G4117" s="8">
        <v>11412.57152</v>
      </c>
      <c r="H4117" s="9">
        <f t="shared" si="257"/>
        <v>0.35139492164116026</v>
      </c>
      <c r="I4117" s="8">
        <v>16898.874950000001</v>
      </c>
      <c r="J4117" s="9">
        <f t="shared" si="258"/>
        <v>-0.3246549516599625</v>
      </c>
      <c r="K4117" s="8">
        <v>45829.818330000002</v>
      </c>
      <c r="L4117" s="8">
        <v>75248.383379999999</v>
      </c>
      <c r="M4117" s="9">
        <f t="shared" si="259"/>
        <v>0.64190882970929719</v>
      </c>
    </row>
    <row r="4118" spans="1:13" x14ac:dyDescent="0.25">
      <c r="A4118" s="3" t="s">
        <v>270</v>
      </c>
      <c r="B4118" s="3" t="s">
        <v>97</v>
      </c>
      <c r="C4118" s="8">
        <v>266.495</v>
      </c>
      <c r="D4118" s="8">
        <v>3</v>
      </c>
      <c r="E4118" s="9">
        <f t="shared" si="256"/>
        <v>-0.98874275314733862</v>
      </c>
      <c r="F4118" s="8">
        <v>6625.5289199999997</v>
      </c>
      <c r="G4118" s="8">
        <v>4390.9606000000003</v>
      </c>
      <c r="H4118" s="9">
        <f t="shared" si="257"/>
        <v>-0.33726640498914306</v>
      </c>
      <c r="I4118" s="8">
        <v>5471.6557400000002</v>
      </c>
      <c r="J4118" s="9">
        <f t="shared" si="258"/>
        <v>-0.19750788268707853</v>
      </c>
      <c r="K4118" s="8">
        <v>31060.761750000001</v>
      </c>
      <c r="L4118" s="8">
        <v>21701.51251</v>
      </c>
      <c r="M4118" s="9">
        <f t="shared" si="259"/>
        <v>-0.30132066030222204</v>
      </c>
    </row>
    <row r="4119" spans="1:13" x14ac:dyDescent="0.25">
      <c r="A4119" s="3" t="s">
        <v>270</v>
      </c>
      <c r="B4119" s="3" t="s">
        <v>98</v>
      </c>
      <c r="C4119" s="8">
        <v>1731.1345200000001</v>
      </c>
      <c r="D4119" s="8">
        <v>3411.4513099999999</v>
      </c>
      <c r="E4119" s="9">
        <f t="shared" si="256"/>
        <v>0.97064484047143829</v>
      </c>
      <c r="F4119" s="8">
        <v>39276.452989999998</v>
      </c>
      <c r="G4119" s="8">
        <v>71730.585439999995</v>
      </c>
      <c r="H4119" s="9">
        <f t="shared" si="257"/>
        <v>0.82629998330712295</v>
      </c>
      <c r="I4119" s="8">
        <v>65344.832499999997</v>
      </c>
      <c r="J4119" s="9">
        <f t="shared" si="258"/>
        <v>9.7723916271420519E-2</v>
      </c>
      <c r="K4119" s="8">
        <v>183978.88946999999</v>
      </c>
      <c r="L4119" s="8">
        <v>312309.63793000003</v>
      </c>
      <c r="M4119" s="9">
        <f t="shared" si="259"/>
        <v>0.69752974827541792</v>
      </c>
    </row>
    <row r="4120" spans="1:13" x14ac:dyDescent="0.25">
      <c r="A4120" s="3" t="s">
        <v>270</v>
      </c>
      <c r="B4120" s="3" t="s">
        <v>99</v>
      </c>
      <c r="C4120" s="8">
        <v>433.97827000000001</v>
      </c>
      <c r="D4120" s="8">
        <v>0</v>
      </c>
      <c r="E4120" s="9">
        <f t="shared" si="256"/>
        <v>-1</v>
      </c>
      <c r="F4120" s="8">
        <v>5986.7171900000003</v>
      </c>
      <c r="G4120" s="8">
        <v>1544.94264</v>
      </c>
      <c r="H4120" s="9">
        <f t="shared" si="257"/>
        <v>-0.7419382624954094</v>
      </c>
      <c r="I4120" s="8">
        <v>4962.6585999999998</v>
      </c>
      <c r="J4120" s="9">
        <f t="shared" si="258"/>
        <v>-0.6886864955812193</v>
      </c>
      <c r="K4120" s="8">
        <v>8662.3498999999993</v>
      </c>
      <c r="L4120" s="8">
        <v>39655.833509999997</v>
      </c>
      <c r="M4120" s="9">
        <f t="shared" si="259"/>
        <v>3.5779533230353575</v>
      </c>
    </row>
    <row r="4121" spans="1:13" x14ac:dyDescent="0.25">
      <c r="A4121" s="3" t="s">
        <v>270</v>
      </c>
      <c r="B4121" s="3" t="s">
        <v>100</v>
      </c>
      <c r="C4121" s="8">
        <v>0</v>
      </c>
      <c r="D4121" s="8">
        <v>0</v>
      </c>
      <c r="E4121" s="9" t="str">
        <f t="shared" si="256"/>
        <v/>
      </c>
      <c r="F4121" s="8">
        <v>4.5502500000000001</v>
      </c>
      <c r="G4121" s="8">
        <v>81.037220000000005</v>
      </c>
      <c r="H4121" s="9">
        <f t="shared" si="257"/>
        <v>16.809399483544862</v>
      </c>
      <c r="I4121" s="8">
        <v>0</v>
      </c>
      <c r="J4121" s="9" t="str">
        <f t="shared" si="258"/>
        <v/>
      </c>
      <c r="K4121" s="8">
        <v>8.2543900000000008</v>
      </c>
      <c r="L4121" s="8">
        <v>228.15441000000001</v>
      </c>
      <c r="M4121" s="9">
        <f t="shared" si="259"/>
        <v>26.640371971762903</v>
      </c>
    </row>
    <row r="4122" spans="1:13" x14ac:dyDescent="0.25">
      <c r="A4122" s="3" t="s">
        <v>270</v>
      </c>
      <c r="B4122" s="3" t="s">
        <v>101</v>
      </c>
      <c r="C4122" s="8">
        <v>33.479999999999997</v>
      </c>
      <c r="D4122" s="8">
        <v>496.60987999999998</v>
      </c>
      <c r="E4122" s="9">
        <f t="shared" si="256"/>
        <v>13.833031063321387</v>
      </c>
      <c r="F4122" s="8">
        <v>4638.52819</v>
      </c>
      <c r="G4122" s="8">
        <v>5860.3664200000003</v>
      </c>
      <c r="H4122" s="9">
        <f t="shared" si="257"/>
        <v>0.26341075874759312</v>
      </c>
      <c r="I4122" s="8">
        <v>6501.7320200000004</v>
      </c>
      <c r="J4122" s="9">
        <f t="shared" si="258"/>
        <v>-9.8645345275242491E-2</v>
      </c>
      <c r="K4122" s="8">
        <v>23783.496770000002</v>
      </c>
      <c r="L4122" s="8">
        <v>32092.839670000001</v>
      </c>
      <c r="M4122" s="9">
        <f t="shared" si="259"/>
        <v>0.3493743153227673</v>
      </c>
    </row>
    <row r="4123" spans="1:13" x14ac:dyDescent="0.25">
      <c r="A4123" s="3" t="s">
        <v>270</v>
      </c>
      <c r="B4123" s="3" t="s">
        <v>102</v>
      </c>
      <c r="C4123" s="8">
        <v>90.855350000000001</v>
      </c>
      <c r="D4123" s="8">
        <v>398.50697000000002</v>
      </c>
      <c r="E4123" s="9">
        <f t="shared" si="256"/>
        <v>3.386169554131925</v>
      </c>
      <c r="F4123" s="8">
        <v>3056.2659399999998</v>
      </c>
      <c r="G4123" s="8">
        <v>4303.1737199999998</v>
      </c>
      <c r="H4123" s="9">
        <f t="shared" si="257"/>
        <v>0.40798405782711433</v>
      </c>
      <c r="I4123" s="8">
        <v>6580.7920100000001</v>
      </c>
      <c r="J4123" s="9">
        <f t="shared" si="258"/>
        <v>-0.34610093838841749</v>
      </c>
      <c r="K4123" s="8">
        <v>18031.034540000001</v>
      </c>
      <c r="L4123" s="8">
        <v>25546.978650000001</v>
      </c>
      <c r="M4123" s="9">
        <f t="shared" si="259"/>
        <v>0.41683377031565483</v>
      </c>
    </row>
    <row r="4124" spans="1:13" x14ac:dyDescent="0.25">
      <c r="A4124" s="3" t="s">
        <v>270</v>
      </c>
      <c r="B4124" s="3" t="s">
        <v>103</v>
      </c>
      <c r="C4124" s="8">
        <v>3.70485</v>
      </c>
      <c r="D4124" s="8">
        <v>0</v>
      </c>
      <c r="E4124" s="9">
        <f t="shared" si="256"/>
        <v>-1</v>
      </c>
      <c r="F4124" s="8">
        <v>16.222989999999999</v>
      </c>
      <c r="G4124" s="8">
        <v>10.5611</v>
      </c>
      <c r="H4124" s="9">
        <f t="shared" si="257"/>
        <v>-0.34900409850465297</v>
      </c>
      <c r="I4124" s="8">
        <v>5.2537200000000004</v>
      </c>
      <c r="J4124" s="9">
        <f t="shared" si="258"/>
        <v>1.0102137152341575</v>
      </c>
      <c r="K4124" s="8">
        <v>117.24739</v>
      </c>
      <c r="L4124" s="8">
        <v>52.194519999999997</v>
      </c>
      <c r="M4124" s="9">
        <f t="shared" si="259"/>
        <v>-0.55483426965836935</v>
      </c>
    </row>
    <row r="4125" spans="1:13" x14ac:dyDescent="0.25">
      <c r="A4125" s="3" t="s">
        <v>270</v>
      </c>
      <c r="B4125" s="3" t="s">
        <v>104</v>
      </c>
      <c r="C4125" s="8">
        <v>0</v>
      </c>
      <c r="D4125" s="8">
        <v>0</v>
      </c>
      <c r="E4125" s="9" t="str">
        <f t="shared" si="256"/>
        <v/>
      </c>
      <c r="F4125" s="8">
        <v>156.40895</v>
      </c>
      <c r="G4125" s="8">
        <v>0</v>
      </c>
      <c r="H4125" s="9">
        <f t="shared" si="257"/>
        <v>-1</v>
      </c>
      <c r="I4125" s="8">
        <v>241.21268000000001</v>
      </c>
      <c r="J4125" s="9">
        <f t="shared" si="258"/>
        <v>-1</v>
      </c>
      <c r="K4125" s="8">
        <v>1433.4484299999999</v>
      </c>
      <c r="L4125" s="8">
        <v>434.95830000000001</v>
      </c>
      <c r="M4125" s="9">
        <f t="shared" si="259"/>
        <v>-0.69656508675376627</v>
      </c>
    </row>
    <row r="4126" spans="1:13" x14ac:dyDescent="0.25">
      <c r="A4126" s="3" t="s">
        <v>270</v>
      </c>
      <c r="B4126" s="3" t="s">
        <v>105</v>
      </c>
      <c r="C4126" s="8">
        <v>0</v>
      </c>
      <c r="D4126" s="8">
        <v>0</v>
      </c>
      <c r="E4126" s="9" t="str">
        <f t="shared" si="256"/>
        <v/>
      </c>
      <c r="F4126" s="8">
        <v>323.84471000000002</v>
      </c>
      <c r="G4126" s="8">
        <v>277.18344999999999</v>
      </c>
      <c r="H4126" s="9">
        <f t="shared" si="257"/>
        <v>-0.14408529322587982</v>
      </c>
      <c r="I4126" s="8">
        <v>0</v>
      </c>
      <c r="J4126" s="9" t="str">
        <f t="shared" si="258"/>
        <v/>
      </c>
      <c r="K4126" s="8">
        <v>673.72303999999997</v>
      </c>
      <c r="L4126" s="8">
        <v>800.5498</v>
      </c>
      <c r="M4126" s="9">
        <f t="shared" si="259"/>
        <v>0.18824762175270138</v>
      </c>
    </row>
    <row r="4127" spans="1:13" x14ac:dyDescent="0.25">
      <c r="A4127" s="3" t="s">
        <v>270</v>
      </c>
      <c r="B4127" s="3" t="s">
        <v>106</v>
      </c>
      <c r="C4127" s="8">
        <v>257.02422999999999</v>
      </c>
      <c r="D4127" s="8">
        <v>495.81974000000002</v>
      </c>
      <c r="E4127" s="9">
        <f t="shared" si="256"/>
        <v>0.92907781495931352</v>
      </c>
      <c r="F4127" s="8">
        <v>13478.77462</v>
      </c>
      <c r="G4127" s="8">
        <v>15678.103209999999</v>
      </c>
      <c r="H4127" s="9">
        <f t="shared" si="257"/>
        <v>0.16316977262433063</v>
      </c>
      <c r="I4127" s="8">
        <v>18925.82516</v>
      </c>
      <c r="J4127" s="9">
        <f t="shared" si="258"/>
        <v>-0.17160266052040396</v>
      </c>
      <c r="K4127" s="8">
        <v>67356.787930000006</v>
      </c>
      <c r="L4127" s="8">
        <v>85132.947310000003</v>
      </c>
      <c r="M4127" s="9">
        <f t="shared" si="259"/>
        <v>0.26391043763063227</v>
      </c>
    </row>
    <row r="4128" spans="1:13" x14ac:dyDescent="0.25">
      <c r="A4128" s="3" t="s">
        <v>270</v>
      </c>
      <c r="B4128" s="3" t="s">
        <v>107</v>
      </c>
      <c r="C4128" s="8">
        <v>0</v>
      </c>
      <c r="D4128" s="8">
        <v>0</v>
      </c>
      <c r="E4128" s="9" t="str">
        <f t="shared" si="256"/>
        <v/>
      </c>
      <c r="F4128" s="8">
        <v>0</v>
      </c>
      <c r="G4128" s="8">
        <v>0</v>
      </c>
      <c r="H4128" s="9" t="str">
        <f t="shared" si="257"/>
        <v/>
      </c>
      <c r="I4128" s="8">
        <v>0</v>
      </c>
      <c r="J4128" s="9" t="str">
        <f t="shared" si="258"/>
        <v/>
      </c>
      <c r="K4128" s="8">
        <v>0</v>
      </c>
      <c r="L4128" s="8">
        <v>0.56020000000000003</v>
      </c>
      <c r="M4128" s="9" t="str">
        <f t="shared" si="259"/>
        <v/>
      </c>
    </row>
    <row r="4129" spans="1:13" x14ac:dyDescent="0.25">
      <c r="A4129" s="3" t="s">
        <v>270</v>
      </c>
      <c r="B4129" s="3" t="s">
        <v>108</v>
      </c>
      <c r="C4129" s="8">
        <v>0</v>
      </c>
      <c r="D4129" s="8">
        <v>0</v>
      </c>
      <c r="E4129" s="9" t="str">
        <f t="shared" si="256"/>
        <v/>
      </c>
      <c r="F4129" s="8">
        <v>1.87897</v>
      </c>
      <c r="G4129" s="8">
        <v>138.21637999999999</v>
      </c>
      <c r="H4129" s="9">
        <f t="shared" si="257"/>
        <v>72.559652362730631</v>
      </c>
      <c r="I4129" s="8">
        <v>81.548680000000004</v>
      </c>
      <c r="J4129" s="9">
        <f t="shared" si="258"/>
        <v>0.69489414175680064</v>
      </c>
      <c r="K4129" s="8">
        <v>45.90287</v>
      </c>
      <c r="L4129" s="8">
        <v>536.76913999999999</v>
      </c>
      <c r="M4129" s="9">
        <f t="shared" si="259"/>
        <v>10.693585608045858</v>
      </c>
    </row>
    <row r="4130" spans="1:13" x14ac:dyDescent="0.25">
      <c r="A4130" s="3" t="s">
        <v>270</v>
      </c>
      <c r="B4130" s="3" t="s">
        <v>110</v>
      </c>
      <c r="C4130" s="8">
        <v>157.83724000000001</v>
      </c>
      <c r="D4130" s="8">
        <v>0</v>
      </c>
      <c r="E4130" s="9">
        <f t="shared" si="256"/>
        <v>-1</v>
      </c>
      <c r="F4130" s="8">
        <v>1059.2727500000001</v>
      </c>
      <c r="G4130" s="8">
        <v>3145.8988300000001</v>
      </c>
      <c r="H4130" s="9">
        <f t="shared" si="257"/>
        <v>1.9698666655967503</v>
      </c>
      <c r="I4130" s="8">
        <v>654.66160000000002</v>
      </c>
      <c r="J4130" s="9">
        <f t="shared" si="258"/>
        <v>3.8053816353364853</v>
      </c>
      <c r="K4130" s="8">
        <v>22606.431089999998</v>
      </c>
      <c r="L4130" s="8">
        <v>24137.864519999999</v>
      </c>
      <c r="M4130" s="9">
        <f t="shared" si="259"/>
        <v>6.7743264025316829E-2</v>
      </c>
    </row>
    <row r="4131" spans="1:13" x14ac:dyDescent="0.25">
      <c r="A4131" s="3" t="s">
        <v>270</v>
      </c>
      <c r="B4131" s="3" t="s">
        <v>111</v>
      </c>
      <c r="C4131" s="8">
        <v>0</v>
      </c>
      <c r="D4131" s="8">
        <v>0</v>
      </c>
      <c r="E4131" s="9" t="str">
        <f t="shared" si="256"/>
        <v/>
      </c>
      <c r="F4131" s="8">
        <v>12.82785</v>
      </c>
      <c r="G4131" s="8">
        <v>0</v>
      </c>
      <c r="H4131" s="9">
        <f t="shared" si="257"/>
        <v>-1</v>
      </c>
      <c r="I4131" s="8">
        <v>0</v>
      </c>
      <c r="J4131" s="9" t="str">
        <f t="shared" si="258"/>
        <v/>
      </c>
      <c r="K4131" s="8">
        <v>27.548850000000002</v>
      </c>
      <c r="L4131" s="8">
        <v>0</v>
      </c>
      <c r="M4131" s="9">
        <f t="shared" si="259"/>
        <v>-1</v>
      </c>
    </row>
    <row r="4132" spans="1:13" x14ac:dyDescent="0.25">
      <c r="A4132" s="3" t="s">
        <v>270</v>
      </c>
      <c r="B4132" s="3" t="s">
        <v>112</v>
      </c>
      <c r="C4132" s="8">
        <v>0</v>
      </c>
      <c r="D4132" s="8">
        <v>0</v>
      </c>
      <c r="E4132" s="9" t="str">
        <f t="shared" si="256"/>
        <v/>
      </c>
      <c r="F4132" s="8">
        <v>832.97502999999995</v>
      </c>
      <c r="G4132" s="8">
        <v>111.45957</v>
      </c>
      <c r="H4132" s="9">
        <f t="shared" si="257"/>
        <v>-0.86619098293978869</v>
      </c>
      <c r="I4132" s="8">
        <v>421.14111000000003</v>
      </c>
      <c r="J4132" s="9">
        <f t="shared" si="258"/>
        <v>-0.73533913609146351</v>
      </c>
      <c r="K4132" s="8">
        <v>1587.8852099999999</v>
      </c>
      <c r="L4132" s="8">
        <v>1423.21009</v>
      </c>
      <c r="M4132" s="9">
        <f t="shared" si="259"/>
        <v>-0.10370719430027309</v>
      </c>
    </row>
    <row r="4133" spans="1:13" x14ac:dyDescent="0.25">
      <c r="A4133" s="3" t="s">
        <v>270</v>
      </c>
      <c r="B4133" s="3" t="s">
        <v>113</v>
      </c>
      <c r="C4133" s="8">
        <v>0</v>
      </c>
      <c r="D4133" s="8">
        <v>0</v>
      </c>
      <c r="E4133" s="9" t="str">
        <f t="shared" si="256"/>
        <v/>
      </c>
      <c r="F4133" s="8">
        <v>670.48339999999996</v>
      </c>
      <c r="G4133" s="8">
        <v>950.22073</v>
      </c>
      <c r="H4133" s="9">
        <f t="shared" si="257"/>
        <v>0.41721738375625717</v>
      </c>
      <c r="I4133" s="8">
        <v>1606.2201299999999</v>
      </c>
      <c r="J4133" s="9">
        <f t="shared" si="258"/>
        <v>-0.40841189059185801</v>
      </c>
      <c r="K4133" s="8">
        <v>2638.0973199999999</v>
      </c>
      <c r="L4133" s="8">
        <v>5912.6931199999999</v>
      </c>
      <c r="M4133" s="9">
        <f t="shared" si="259"/>
        <v>1.241271796599225</v>
      </c>
    </row>
    <row r="4134" spans="1:13" x14ac:dyDescent="0.25">
      <c r="A4134" s="3" t="s">
        <v>270</v>
      </c>
      <c r="B4134" s="3" t="s">
        <v>115</v>
      </c>
      <c r="C4134" s="8">
        <v>228.28110000000001</v>
      </c>
      <c r="D4134" s="8">
        <v>39.15184</v>
      </c>
      <c r="E4134" s="9">
        <f t="shared" si="256"/>
        <v>-0.82849285376669379</v>
      </c>
      <c r="F4134" s="8">
        <v>5687.31459</v>
      </c>
      <c r="G4134" s="8">
        <v>7858.9937099999997</v>
      </c>
      <c r="H4134" s="9">
        <f t="shared" si="257"/>
        <v>0.38184613944487289</v>
      </c>
      <c r="I4134" s="8">
        <v>13258.71984</v>
      </c>
      <c r="J4134" s="9">
        <f t="shared" si="258"/>
        <v>-0.40725848310857737</v>
      </c>
      <c r="K4134" s="8">
        <v>29600.58884</v>
      </c>
      <c r="L4134" s="8">
        <v>53249.556400000001</v>
      </c>
      <c r="M4134" s="9">
        <f t="shared" si="259"/>
        <v>0.7989357133342756</v>
      </c>
    </row>
    <row r="4135" spans="1:13" x14ac:dyDescent="0.25">
      <c r="A4135" s="3" t="s">
        <v>270</v>
      </c>
      <c r="B4135" s="3" t="s">
        <v>117</v>
      </c>
      <c r="C4135" s="8">
        <v>9.4732699999999994</v>
      </c>
      <c r="D4135" s="8">
        <v>81.141959999999997</v>
      </c>
      <c r="E4135" s="9">
        <f t="shared" si="256"/>
        <v>7.5653591632034143</v>
      </c>
      <c r="F4135" s="8">
        <v>1010.81523</v>
      </c>
      <c r="G4135" s="8">
        <v>502.44589000000002</v>
      </c>
      <c r="H4135" s="9">
        <f t="shared" si="257"/>
        <v>-0.50293003598689345</v>
      </c>
      <c r="I4135" s="8">
        <v>1445.4373800000001</v>
      </c>
      <c r="J4135" s="9">
        <f t="shared" si="258"/>
        <v>-0.65239179714585771</v>
      </c>
      <c r="K4135" s="8">
        <v>5088.81603</v>
      </c>
      <c r="L4135" s="8">
        <v>5361.9009999999998</v>
      </c>
      <c r="M4135" s="9">
        <f t="shared" si="259"/>
        <v>5.3663753688497851E-2</v>
      </c>
    </row>
    <row r="4136" spans="1:13" x14ac:dyDescent="0.25">
      <c r="A4136" s="3" t="s">
        <v>270</v>
      </c>
      <c r="B4136" s="3" t="s">
        <v>118</v>
      </c>
      <c r="C4136" s="8">
        <v>0</v>
      </c>
      <c r="D4136" s="8">
        <v>0</v>
      </c>
      <c r="E4136" s="9" t="str">
        <f t="shared" si="256"/>
        <v/>
      </c>
      <c r="F4136" s="8">
        <v>476.87799999999999</v>
      </c>
      <c r="G4136" s="8">
        <v>35</v>
      </c>
      <c r="H4136" s="9">
        <f t="shared" si="257"/>
        <v>-0.92660596630584757</v>
      </c>
      <c r="I4136" s="8">
        <v>345.81535000000002</v>
      </c>
      <c r="J4136" s="9">
        <f t="shared" si="258"/>
        <v>-0.89878991779861706</v>
      </c>
      <c r="K4136" s="8">
        <v>1213.02079</v>
      </c>
      <c r="L4136" s="8">
        <v>832.05373999999995</v>
      </c>
      <c r="M4136" s="9">
        <f t="shared" si="259"/>
        <v>-0.31406473255911804</v>
      </c>
    </row>
    <row r="4137" spans="1:13" x14ac:dyDescent="0.25">
      <c r="A4137" s="3" t="s">
        <v>270</v>
      </c>
      <c r="B4137" s="3" t="s">
        <v>119</v>
      </c>
      <c r="C4137" s="8">
        <v>0</v>
      </c>
      <c r="D4137" s="8">
        <v>0</v>
      </c>
      <c r="E4137" s="9" t="str">
        <f t="shared" si="256"/>
        <v/>
      </c>
      <c r="F4137" s="8">
        <v>210.94159999999999</v>
      </c>
      <c r="G4137" s="8">
        <v>127.09775</v>
      </c>
      <c r="H4137" s="9">
        <f t="shared" si="257"/>
        <v>-0.39747422983422898</v>
      </c>
      <c r="I4137" s="8">
        <v>152.16550000000001</v>
      </c>
      <c r="J4137" s="9">
        <f t="shared" si="258"/>
        <v>-0.16474003634200918</v>
      </c>
      <c r="K4137" s="8">
        <v>1021.90778</v>
      </c>
      <c r="L4137" s="8">
        <v>654.57213000000002</v>
      </c>
      <c r="M4137" s="9">
        <f t="shared" si="259"/>
        <v>-0.35946066483611661</v>
      </c>
    </row>
    <row r="4138" spans="1:13" x14ac:dyDescent="0.25">
      <c r="A4138" s="3" t="s">
        <v>270</v>
      </c>
      <c r="B4138" s="3" t="s">
        <v>121</v>
      </c>
      <c r="C4138" s="8">
        <v>0</v>
      </c>
      <c r="D4138" s="8">
        <v>0</v>
      </c>
      <c r="E4138" s="9" t="str">
        <f t="shared" si="256"/>
        <v/>
      </c>
      <c r="F4138" s="8">
        <v>0</v>
      </c>
      <c r="G4138" s="8">
        <v>0</v>
      </c>
      <c r="H4138" s="9" t="str">
        <f t="shared" si="257"/>
        <v/>
      </c>
      <c r="I4138" s="8">
        <v>0</v>
      </c>
      <c r="J4138" s="9" t="str">
        <f t="shared" si="258"/>
        <v/>
      </c>
      <c r="K4138" s="8">
        <v>0</v>
      </c>
      <c r="L4138" s="8">
        <v>0</v>
      </c>
      <c r="M4138" s="9" t="str">
        <f t="shared" si="259"/>
        <v/>
      </c>
    </row>
    <row r="4139" spans="1:13" x14ac:dyDescent="0.25">
      <c r="A4139" s="3" t="s">
        <v>270</v>
      </c>
      <c r="B4139" s="3" t="s">
        <v>122</v>
      </c>
      <c r="C4139" s="8">
        <v>0</v>
      </c>
      <c r="D4139" s="8">
        <v>0</v>
      </c>
      <c r="E4139" s="9" t="str">
        <f t="shared" si="256"/>
        <v/>
      </c>
      <c r="F4139" s="8">
        <v>0</v>
      </c>
      <c r="G4139" s="8">
        <v>278.26281</v>
      </c>
      <c r="H4139" s="9" t="str">
        <f t="shared" si="257"/>
        <v/>
      </c>
      <c r="I4139" s="8">
        <v>0</v>
      </c>
      <c r="J4139" s="9" t="str">
        <f t="shared" si="258"/>
        <v/>
      </c>
      <c r="K4139" s="8">
        <v>945.34370000000001</v>
      </c>
      <c r="L4139" s="8">
        <v>893.92340999999999</v>
      </c>
      <c r="M4139" s="9">
        <f t="shared" si="259"/>
        <v>-5.4393222274607633E-2</v>
      </c>
    </row>
    <row r="4140" spans="1:13" x14ac:dyDescent="0.25">
      <c r="A4140" s="3" t="s">
        <v>270</v>
      </c>
      <c r="B4140" s="3" t="s">
        <v>123</v>
      </c>
      <c r="C4140" s="8">
        <v>0</v>
      </c>
      <c r="D4140" s="8">
        <v>0</v>
      </c>
      <c r="E4140" s="9" t="str">
        <f t="shared" si="256"/>
        <v/>
      </c>
      <c r="F4140" s="8">
        <v>0</v>
      </c>
      <c r="G4140" s="8">
        <v>0</v>
      </c>
      <c r="H4140" s="9" t="str">
        <f t="shared" si="257"/>
        <v/>
      </c>
      <c r="I4140" s="8">
        <v>32.234000000000002</v>
      </c>
      <c r="J4140" s="9">
        <f t="shared" si="258"/>
        <v>-1</v>
      </c>
      <c r="K4140" s="8">
        <v>0</v>
      </c>
      <c r="L4140" s="8">
        <v>32.234000000000002</v>
      </c>
      <c r="M4140" s="9" t="str">
        <f t="shared" si="259"/>
        <v/>
      </c>
    </row>
    <row r="4141" spans="1:13" x14ac:dyDescent="0.25">
      <c r="A4141" s="3" t="s">
        <v>270</v>
      </c>
      <c r="B4141" s="3" t="s">
        <v>124</v>
      </c>
      <c r="C4141" s="8">
        <v>0</v>
      </c>
      <c r="D4141" s="8">
        <v>228.99331000000001</v>
      </c>
      <c r="E4141" s="9" t="str">
        <f t="shared" si="256"/>
        <v/>
      </c>
      <c r="F4141" s="8">
        <v>2598.6402200000002</v>
      </c>
      <c r="G4141" s="8">
        <v>1588.0189399999999</v>
      </c>
      <c r="H4141" s="9">
        <f t="shared" si="257"/>
        <v>-0.38890388604852744</v>
      </c>
      <c r="I4141" s="8">
        <v>3102.2686100000001</v>
      </c>
      <c r="J4141" s="9">
        <f t="shared" si="258"/>
        <v>-0.48811043154641598</v>
      </c>
      <c r="K4141" s="8">
        <v>10959.246719999999</v>
      </c>
      <c r="L4141" s="8">
        <v>16701.5563</v>
      </c>
      <c r="M4141" s="9">
        <f t="shared" si="259"/>
        <v>0.52396936821584772</v>
      </c>
    </row>
    <row r="4142" spans="1:13" x14ac:dyDescent="0.25">
      <c r="A4142" s="3" t="s">
        <v>270</v>
      </c>
      <c r="B4142" s="3" t="s">
        <v>125</v>
      </c>
      <c r="C4142" s="8">
        <v>56.22</v>
      </c>
      <c r="D4142" s="8">
        <v>482.96588000000003</v>
      </c>
      <c r="E4142" s="9">
        <f t="shared" si="256"/>
        <v>7.5906417644966204</v>
      </c>
      <c r="F4142" s="8">
        <v>107.01223</v>
      </c>
      <c r="G4142" s="8">
        <v>2572.9953399999999</v>
      </c>
      <c r="H4142" s="9">
        <f t="shared" si="257"/>
        <v>23.043937221007354</v>
      </c>
      <c r="I4142" s="8">
        <v>1010.45294</v>
      </c>
      <c r="J4142" s="9">
        <f t="shared" si="258"/>
        <v>1.5463782014430083</v>
      </c>
      <c r="K4142" s="8">
        <v>1984.0128400000001</v>
      </c>
      <c r="L4142" s="8">
        <v>7012.4062000000004</v>
      </c>
      <c r="M4142" s="9">
        <f t="shared" si="259"/>
        <v>2.5344560572501136</v>
      </c>
    </row>
    <row r="4143" spans="1:13" x14ac:dyDescent="0.25">
      <c r="A4143" s="3" t="s">
        <v>270</v>
      </c>
      <c r="B4143" s="3" t="s">
        <v>126</v>
      </c>
      <c r="C4143" s="8">
        <v>60.190570000000001</v>
      </c>
      <c r="D4143" s="8">
        <v>52.105829999999997</v>
      </c>
      <c r="E4143" s="9">
        <f t="shared" si="256"/>
        <v>-0.13431904698692843</v>
      </c>
      <c r="F4143" s="8">
        <v>452.18002999999999</v>
      </c>
      <c r="G4143" s="8">
        <v>478.84107999999998</v>
      </c>
      <c r="H4143" s="9">
        <f t="shared" si="257"/>
        <v>5.8961139880502778E-2</v>
      </c>
      <c r="I4143" s="8">
        <v>1097.38543</v>
      </c>
      <c r="J4143" s="9">
        <f t="shared" si="258"/>
        <v>-0.56365278150266684</v>
      </c>
      <c r="K4143" s="8">
        <v>2009.2890500000001</v>
      </c>
      <c r="L4143" s="8">
        <v>3175.0545400000001</v>
      </c>
      <c r="M4143" s="9">
        <f t="shared" si="259"/>
        <v>0.5801880471104941</v>
      </c>
    </row>
    <row r="4144" spans="1:13" x14ac:dyDescent="0.25">
      <c r="A4144" s="3" t="s">
        <v>270</v>
      </c>
      <c r="B4144" s="3" t="s">
        <v>127</v>
      </c>
      <c r="C4144" s="8">
        <v>0</v>
      </c>
      <c r="D4144" s="8">
        <v>0</v>
      </c>
      <c r="E4144" s="9" t="str">
        <f t="shared" si="256"/>
        <v/>
      </c>
      <c r="F4144" s="8">
        <v>0</v>
      </c>
      <c r="G4144" s="8">
        <v>0</v>
      </c>
      <c r="H4144" s="9" t="str">
        <f t="shared" si="257"/>
        <v/>
      </c>
      <c r="I4144" s="8">
        <v>0</v>
      </c>
      <c r="J4144" s="9" t="str">
        <f t="shared" si="258"/>
        <v/>
      </c>
      <c r="K4144" s="8">
        <v>0</v>
      </c>
      <c r="L4144" s="8">
        <v>0</v>
      </c>
      <c r="M4144" s="9" t="str">
        <f t="shared" si="259"/>
        <v/>
      </c>
    </row>
    <row r="4145" spans="1:13" x14ac:dyDescent="0.25">
      <c r="A4145" s="3" t="s">
        <v>270</v>
      </c>
      <c r="B4145" s="3" t="s">
        <v>128</v>
      </c>
      <c r="C4145" s="8">
        <v>0</v>
      </c>
      <c r="D4145" s="8">
        <v>28</v>
      </c>
      <c r="E4145" s="9" t="str">
        <f t="shared" si="256"/>
        <v/>
      </c>
      <c r="F4145" s="8">
        <v>204.97252</v>
      </c>
      <c r="G4145" s="8">
        <v>1131.7811099999999</v>
      </c>
      <c r="H4145" s="9">
        <f t="shared" si="257"/>
        <v>4.5216236303285919</v>
      </c>
      <c r="I4145" s="8">
        <v>807.34178999999995</v>
      </c>
      <c r="J4145" s="9">
        <f t="shared" si="258"/>
        <v>0.40186117455904258</v>
      </c>
      <c r="K4145" s="8">
        <v>1049.27702</v>
      </c>
      <c r="L4145" s="8">
        <v>3393.85133</v>
      </c>
      <c r="M4145" s="9">
        <f t="shared" si="259"/>
        <v>2.2344664614879299</v>
      </c>
    </row>
    <row r="4146" spans="1:13" x14ac:dyDescent="0.25">
      <c r="A4146" s="3" t="s">
        <v>270</v>
      </c>
      <c r="B4146" s="3" t="s">
        <v>129</v>
      </c>
      <c r="C4146" s="8">
        <v>324.10444000000001</v>
      </c>
      <c r="D4146" s="8">
        <v>182.31628000000001</v>
      </c>
      <c r="E4146" s="9">
        <f t="shared" si="256"/>
        <v>-0.43747675903483463</v>
      </c>
      <c r="F4146" s="8">
        <v>5316.5796499999997</v>
      </c>
      <c r="G4146" s="8">
        <v>3708.93514</v>
      </c>
      <c r="H4146" s="9">
        <f t="shared" si="257"/>
        <v>-0.30238322678002194</v>
      </c>
      <c r="I4146" s="8">
        <v>7231.41849</v>
      </c>
      <c r="J4146" s="9">
        <f t="shared" si="258"/>
        <v>-0.48710821464296139</v>
      </c>
      <c r="K4146" s="8">
        <v>31732.36217</v>
      </c>
      <c r="L4146" s="8">
        <v>34927.743860000002</v>
      </c>
      <c r="M4146" s="9">
        <f t="shared" si="259"/>
        <v>0.10069788290204684</v>
      </c>
    </row>
    <row r="4147" spans="1:13" x14ac:dyDescent="0.25">
      <c r="A4147" s="3" t="s">
        <v>270</v>
      </c>
      <c r="B4147" s="3" t="s">
        <v>130</v>
      </c>
      <c r="C4147" s="8">
        <v>13.44415</v>
      </c>
      <c r="D4147" s="8">
        <v>298.04847000000001</v>
      </c>
      <c r="E4147" s="9">
        <f t="shared" si="256"/>
        <v>21.169379990553512</v>
      </c>
      <c r="F4147" s="8">
        <v>1564.86733</v>
      </c>
      <c r="G4147" s="8">
        <v>2870.3164099999999</v>
      </c>
      <c r="H4147" s="9">
        <f t="shared" si="257"/>
        <v>0.83422348653671485</v>
      </c>
      <c r="I4147" s="8">
        <v>2441.7480700000001</v>
      </c>
      <c r="J4147" s="9">
        <f t="shared" si="258"/>
        <v>0.17551701801898001</v>
      </c>
      <c r="K4147" s="8">
        <v>9648.5144</v>
      </c>
      <c r="L4147" s="8">
        <v>12091.29198</v>
      </c>
      <c r="M4147" s="9">
        <f t="shared" si="259"/>
        <v>0.25317654912760457</v>
      </c>
    </row>
    <row r="4148" spans="1:13" x14ac:dyDescent="0.25">
      <c r="A4148" s="3" t="s">
        <v>270</v>
      </c>
      <c r="B4148" s="3" t="s">
        <v>131</v>
      </c>
      <c r="C4148" s="8">
        <v>0</v>
      </c>
      <c r="D4148" s="8">
        <v>0</v>
      </c>
      <c r="E4148" s="9" t="str">
        <f t="shared" si="256"/>
        <v/>
      </c>
      <c r="F4148" s="8">
        <v>0</v>
      </c>
      <c r="G4148" s="8">
        <v>0</v>
      </c>
      <c r="H4148" s="9" t="str">
        <f t="shared" si="257"/>
        <v/>
      </c>
      <c r="I4148" s="8">
        <v>0</v>
      </c>
      <c r="J4148" s="9" t="str">
        <f t="shared" si="258"/>
        <v/>
      </c>
      <c r="K4148" s="8">
        <v>0</v>
      </c>
      <c r="L4148" s="8">
        <v>0</v>
      </c>
      <c r="M4148" s="9" t="str">
        <f t="shared" si="259"/>
        <v/>
      </c>
    </row>
    <row r="4149" spans="1:13" x14ac:dyDescent="0.25">
      <c r="A4149" s="3" t="s">
        <v>270</v>
      </c>
      <c r="B4149" s="3" t="s">
        <v>132</v>
      </c>
      <c r="C4149" s="8">
        <v>0</v>
      </c>
      <c r="D4149" s="8">
        <v>0</v>
      </c>
      <c r="E4149" s="9" t="str">
        <f t="shared" si="256"/>
        <v/>
      </c>
      <c r="F4149" s="8">
        <v>0</v>
      </c>
      <c r="G4149" s="8">
        <v>0</v>
      </c>
      <c r="H4149" s="9" t="str">
        <f t="shared" si="257"/>
        <v/>
      </c>
      <c r="I4149" s="8">
        <v>0</v>
      </c>
      <c r="J4149" s="9" t="str">
        <f t="shared" si="258"/>
        <v/>
      </c>
      <c r="K4149" s="8">
        <v>0</v>
      </c>
      <c r="L4149" s="8">
        <v>0</v>
      </c>
      <c r="M4149" s="9" t="str">
        <f t="shared" si="259"/>
        <v/>
      </c>
    </row>
    <row r="4150" spans="1:13" x14ac:dyDescent="0.25">
      <c r="A4150" s="3" t="s">
        <v>270</v>
      </c>
      <c r="B4150" s="3" t="s">
        <v>135</v>
      </c>
      <c r="C4150" s="8">
        <v>30.265080000000001</v>
      </c>
      <c r="D4150" s="8">
        <v>157.51300000000001</v>
      </c>
      <c r="E4150" s="9">
        <f t="shared" si="256"/>
        <v>4.2044468410458524</v>
      </c>
      <c r="F4150" s="8">
        <v>180.94789</v>
      </c>
      <c r="G4150" s="8">
        <v>977.78396999999995</v>
      </c>
      <c r="H4150" s="9">
        <f t="shared" si="257"/>
        <v>4.4036771028388335</v>
      </c>
      <c r="I4150" s="8">
        <v>1641.2297000000001</v>
      </c>
      <c r="J4150" s="9">
        <f t="shared" si="258"/>
        <v>-0.40423697548246906</v>
      </c>
      <c r="K4150" s="8">
        <v>720.82155</v>
      </c>
      <c r="L4150" s="8">
        <v>4294.83043</v>
      </c>
      <c r="M4150" s="9">
        <f t="shared" si="259"/>
        <v>4.9582436596131174</v>
      </c>
    </row>
    <row r="4151" spans="1:13" x14ac:dyDescent="0.25">
      <c r="A4151" s="3" t="s">
        <v>270</v>
      </c>
      <c r="B4151" s="3" t="s">
        <v>136</v>
      </c>
      <c r="C4151" s="8">
        <v>0</v>
      </c>
      <c r="D4151" s="8">
        <v>89.525369999999995</v>
      </c>
      <c r="E4151" s="9" t="str">
        <f t="shared" si="256"/>
        <v/>
      </c>
      <c r="F4151" s="8">
        <v>4131.4930700000004</v>
      </c>
      <c r="G4151" s="8">
        <v>3070.5429800000002</v>
      </c>
      <c r="H4151" s="9">
        <f t="shared" si="257"/>
        <v>-0.25679580529951129</v>
      </c>
      <c r="I4151" s="8">
        <v>3293.7602200000001</v>
      </c>
      <c r="J4151" s="9">
        <f t="shared" si="258"/>
        <v>-6.7769729758895392E-2</v>
      </c>
      <c r="K4151" s="8">
        <v>23459.448420000001</v>
      </c>
      <c r="L4151" s="8">
        <v>19226.857390000001</v>
      </c>
      <c r="M4151" s="9">
        <f t="shared" si="259"/>
        <v>-0.18042159194124818</v>
      </c>
    </row>
    <row r="4152" spans="1:13" x14ac:dyDescent="0.25">
      <c r="A4152" s="3" t="s">
        <v>270</v>
      </c>
      <c r="B4152" s="3" t="s">
        <v>138</v>
      </c>
      <c r="C4152" s="8">
        <v>52.448689999999999</v>
      </c>
      <c r="D4152" s="8">
        <v>0</v>
      </c>
      <c r="E4152" s="9">
        <f t="shared" si="256"/>
        <v>-1</v>
      </c>
      <c r="F4152" s="8">
        <v>699.33960999999999</v>
      </c>
      <c r="G4152" s="8">
        <v>672.72167000000002</v>
      </c>
      <c r="H4152" s="9">
        <f t="shared" si="257"/>
        <v>-3.80615363685749E-2</v>
      </c>
      <c r="I4152" s="8">
        <v>402.07240000000002</v>
      </c>
      <c r="J4152" s="9">
        <f t="shared" si="258"/>
        <v>0.67313565914994422</v>
      </c>
      <c r="K4152" s="8">
        <v>2496.5591199999999</v>
      </c>
      <c r="L4152" s="8">
        <v>2297.93309</v>
      </c>
      <c r="M4152" s="9">
        <f t="shared" si="259"/>
        <v>-7.9559914447369429E-2</v>
      </c>
    </row>
    <row r="4153" spans="1:13" x14ac:dyDescent="0.25">
      <c r="A4153" s="3" t="s">
        <v>270</v>
      </c>
      <c r="B4153" s="3" t="s">
        <v>139</v>
      </c>
      <c r="C4153" s="8">
        <v>190.89204000000001</v>
      </c>
      <c r="D4153" s="8">
        <v>93.968000000000004</v>
      </c>
      <c r="E4153" s="9">
        <f t="shared" si="256"/>
        <v>-0.50774270105762398</v>
      </c>
      <c r="F4153" s="8">
        <v>1789.27964</v>
      </c>
      <c r="G4153" s="8">
        <v>2156.9830299999999</v>
      </c>
      <c r="H4153" s="9">
        <f t="shared" si="257"/>
        <v>0.20550359026049159</v>
      </c>
      <c r="I4153" s="8">
        <v>4014.7709100000002</v>
      </c>
      <c r="J4153" s="9">
        <f t="shared" si="258"/>
        <v>-0.46273820390912423</v>
      </c>
      <c r="K4153" s="8">
        <v>14369.442950000001</v>
      </c>
      <c r="L4153" s="8">
        <v>22512.229039999998</v>
      </c>
      <c r="M4153" s="9">
        <f t="shared" si="259"/>
        <v>0.56667374778087676</v>
      </c>
    </row>
    <row r="4154" spans="1:13" x14ac:dyDescent="0.25">
      <c r="A4154" s="3" t="s">
        <v>270</v>
      </c>
      <c r="B4154" s="3" t="s">
        <v>140</v>
      </c>
      <c r="C4154" s="8">
        <v>0</v>
      </c>
      <c r="D4154" s="8">
        <v>0</v>
      </c>
      <c r="E4154" s="9" t="str">
        <f t="shared" si="256"/>
        <v/>
      </c>
      <c r="F4154" s="8">
        <v>0</v>
      </c>
      <c r="G4154" s="8">
        <v>0</v>
      </c>
      <c r="H4154" s="9" t="str">
        <f t="shared" si="257"/>
        <v/>
      </c>
      <c r="I4154" s="8">
        <v>0</v>
      </c>
      <c r="J4154" s="9" t="str">
        <f t="shared" si="258"/>
        <v/>
      </c>
      <c r="K4154" s="8">
        <v>0</v>
      </c>
      <c r="L4154" s="8">
        <v>0</v>
      </c>
      <c r="M4154" s="9" t="str">
        <f t="shared" si="259"/>
        <v/>
      </c>
    </row>
    <row r="4155" spans="1:13" x14ac:dyDescent="0.25">
      <c r="A4155" s="3" t="s">
        <v>270</v>
      </c>
      <c r="B4155" s="3" t="s">
        <v>141</v>
      </c>
      <c r="C4155" s="8">
        <v>0</v>
      </c>
      <c r="D4155" s="8">
        <v>0</v>
      </c>
      <c r="E4155" s="9" t="str">
        <f t="shared" si="256"/>
        <v/>
      </c>
      <c r="F4155" s="8">
        <v>0</v>
      </c>
      <c r="G4155" s="8">
        <v>205.62334999999999</v>
      </c>
      <c r="H4155" s="9" t="str">
        <f t="shared" si="257"/>
        <v/>
      </c>
      <c r="I4155" s="8">
        <v>253.64064999999999</v>
      </c>
      <c r="J4155" s="9">
        <f t="shared" si="258"/>
        <v>-0.18931232040290069</v>
      </c>
      <c r="K4155" s="8">
        <v>316.15969999999999</v>
      </c>
      <c r="L4155" s="8">
        <v>873.97765000000004</v>
      </c>
      <c r="M4155" s="9">
        <f t="shared" si="259"/>
        <v>1.7643550079279557</v>
      </c>
    </row>
    <row r="4156" spans="1:13" x14ac:dyDescent="0.25">
      <c r="A4156" s="3" t="s">
        <v>270</v>
      </c>
      <c r="B4156" s="3" t="s">
        <v>142</v>
      </c>
      <c r="C4156" s="8">
        <v>0</v>
      </c>
      <c r="D4156" s="8">
        <v>0</v>
      </c>
      <c r="E4156" s="9" t="str">
        <f t="shared" si="256"/>
        <v/>
      </c>
      <c r="F4156" s="8">
        <v>123.13148</v>
      </c>
      <c r="G4156" s="8">
        <v>180</v>
      </c>
      <c r="H4156" s="9">
        <f t="shared" si="257"/>
        <v>0.46185199755578354</v>
      </c>
      <c r="I4156" s="8">
        <v>235.3048</v>
      </c>
      <c r="J4156" s="9">
        <f t="shared" si="258"/>
        <v>-0.23503472942328418</v>
      </c>
      <c r="K4156" s="8">
        <v>374.79039999999998</v>
      </c>
      <c r="L4156" s="8">
        <v>856.04774999999995</v>
      </c>
      <c r="M4156" s="9">
        <f t="shared" si="259"/>
        <v>1.2840706432181825</v>
      </c>
    </row>
    <row r="4157" spans="1:13" x14ac:dyDescent="0.25">
      <c r="A4157" s="3" t="s">
        <v>270</v>
      </c>
      <c r="B4157" s="3" t="s">
        <v>144</v>
      </c>
      <c r="C4157" s="8">
        <v>0</v>
      </c>
      <c r="D4157" s="8">
        <v>2.8602599999999998</v>
      </c>
      <c r="E4157" s="9" t="str">
        <f t="shared" si="256"/>
        <v/>
      </c>
      <c r="F4157" s="8">
        <v>2.6423399999999999</v>
      </c>
      <c r="G4157" s="8">
        <v>46.669449999999998</v>
      </c>
      <c r="H4157" s="9">
        <f t="shared" si="257"/>
        <v>16.662166867246455</v>
      </c>
      <c r="I4157" s="8">
        <v>8.7988800000000005</v>
      </c>
      <c r="J4157" s="9">
        <f t="shared" si="258"/>
        <v>4.3040216482097717</v>
      </c>
      <c r="K4157" s="8">
        <v>201.12658999999999</v>
      </c>
      <c r="L4157" s="8">
        <v>181.59347</v>
      </c>
      <c r="M4157" s="9">
        <f t="shared" si="259"/>
        <v>-9.7118536141839851E-2</v>
      </c>
    </row>
    <row r="4158" spans="1:13" x14ac:dyDescent="0.25">
      <c r="A4158" s="3" t="s">
        <v>270</v>
      </c>
      <c r="B4158" s="3" t="s">
        <v>145</v>
      </c>
      <c r="C4158" s="8">
        <v>0</v>
      </c>
      <c r="D4158" s="8">
        <v>0</v>
      </c>
      <c r="E4158" s="9" t="str">
        <f t="shared" si="256"/>
        <v/>
      </c>
      <c r="F4158" s="8">
        <v>26.25</v>
      </c>
      <c r="G4158" s="8">
        <v>0</v>
      </c>
      <c r="H4158" s="9">
        <f t="shared" si="257"/>
        <v>-1</v>
      </c>
      <c r="I4158" s="8">
        <v>0</v>
      </c>
      <c r="J4158" s="9" t="str">
        <f t="shared" si="258"/>
        <v/>
      </c>
      <c r="K4158" s="8">
        <v>26.25</v>
      </c>
      <c r="L4158" s="8">
        <v>0</v>
      </c>
      <c r="M4158" s="9">
        <f t="shared" si="259"/>
        <v>-1</v>
      </c>
    </row>
    <row r="4159" spans="1:13" x14ac:dyDescent="0.25">
      <c r="A4159" s="3" t="s">
        <v>270</v>
      </c>
      <c r="B4159" s="3" t="s">
        <v>146</v>
      </c>
      <c r="C4159" s="8">
        <v>0</v>
      </c>
      <c r="D4159" s="8">
        <v>0</v>
      </c>
      <c r="E4159" s="9" t="str">
        <f t="shared" si="256"/>
        <v/>
      </c>
      <c r="F4159" s="8">
        <v>5.8649399999999998</v>
      </c>
      <c r="G4159" s="8">
        <v>149.26238000000001</v>
      </c>
      <c r="H4159" s="9">
        <f t="shared" si="257"/>
        <v>24.449941516878265</v>
      </c>
      <c r="I4159" s="8">
        <v>337.87428</v>
      </c>
      <c r="J4159" s="9">
        <f t="shared" si="258"/>
        <v>-0.55823100829101291</v>
      </c>
      <c r="K4159" s="8">
        <v>284.55083000000002</v>
      </c>
      <c r="L4159" s="8">
        <v>928.27066000000002</v>
      </c>
      <c r="M4159" s="9">
        <f t="shared" si="259"/>
        <v>2.2622314262797967</v>
      </c>
    </row>
    <row r="4160" spans="1:13" x14ac:dyDescent="0.25">
      <c r="A4160" s="3" t="s">
        <v>270</v>
      </c>
      <c r="B4160" s="3" t="s">
        <v>147</v>
      </c>
      <c r="C4160" s="8">
        <v>0</v>
      </c>
      <c r="D4160" s="8">
        <v>0</v>
      </c>
      <c r="E4160" s="9" t="str">
        <f t="shared" si="256"/>
        <v/>
      </c>
      <c r="F4160" s="8">
        <v>243.3</v>
      </c>
      <c r="G4160" s="8">
        <v>166.17461</v>
      </c>
      <c r="H4160" s="9">
        <f t="shared" si="257"/>
        <v>-0.31699708179202635</v>
      </c>
      <c r="I4160" s="8">
        <v>938.71630000000005</v>
      </c>
      <c r="J4160" s="9">
        <f t="shared" si="258"/>
        <v>-0.82297675027055561</v>
      </c>
      <c r="K4160" s="8">
        <v>1459.92562</v>
      </c>
      <c r="L4160" s="8">
        <v>3314.8081999999999</v>
      </c>
      <c r="M4160" s="9">
        <f t="shared" si="259"/>
        <v>1.2705322480743915</v>
      </c>
    </row>
    <row r="4161" spans="1:13" x14ac:dyDescent="0.25">
      <c r="A4161" s="3" t="s">
        <v>270</v>
      </c>
      <c r="B4161" s="3" t="s">
        <v>148</v>
      </c>
      <c r="C4161" s="8">
        <v>0</v>
      </c>
      <c r="D4161" s="8">
        <v>0</v>
      </c>
      <c r="E4161" s="9" t="str">
        <f t="shared" si="256"/>
        <v/>
      </c>
      <c r="F4161" s="8">
        <v>120.64749999999999</v>
      </c>
      <c r="G4161" s="8">
        <v>211.32454999999999</v>
      </c>
      <c r="H4161" s="9">
        <f t="shared" si="257"/>
        <v>0.75158664705029121</v>
      </c>
      <c r="I4161" s="8">
        <v>0.09</v>
      </c>
      <c r="J4161" s="9">
        <f t="shared" si="258"/>
        <v>2347.0505555555555</v>
      </c>
      <c r="K4161" s="8">
        <v>254.59805</v>
      </c>
      <c r="L4161" s="8">
        <v>669.76387</v>
      </c>
      <c r="M4161" s="9">
        <f t="shared" si="259"/>
        <v>1.6306716410435977</v>
      </c>
    </row>
    <row r="4162" spans="1:13" x14ac:dyDescent="0.25">
      <c r="A4162" s="3" t="s">
        <v>270</v>
      </c>
      <c r="B4162" s="3" t="s">
        <v>149</v>
      </c>
      <c r="C4162" s="8">
        <v>48.557429999999997</v>
      </c>
      <c r="D4162" s="8">
        <v>0</v>
      </c>
      <c r="E4162" s="9">
        <f t="shared" si="256"/>
        <v>-1</v>
      </c>
      <c r="F4162" s="8">
        <v>48.557429999999997</v>
      </c>
      <c r="G4162" s="8">
        <v>0</v>
      </c>
      <c r="H4162" s="9">
        <f t="shared" si="257"/>
        <v>-1</v>
      </c>
      <c r="I4162" s="8">
        <v>65.145809999999997</v>
      </c>
      <c r="J4162" s="9">
        <f t="shared" si="258"/>
        <v>-1</v>
      </c>
      <c r="K4162" s="8">
        <v>48.576839999999997</v>
      </c>
      <c r="L4162" s="8">
        <v>126.54035</v>
      </c>
      <c r="M4162" s="9">
        <f t="shared" si="259"/>
        <v>1.6049522776697702</v>
      </c>
    </row>
    <row r="4163" spans="1:13" x14ac:dyDescent="0.25">
      <c r="A4163" s="3" t="s">
        <v>270</v>
      </c>
      <c r="B4163" s="3" t="s">
        <v>151</v>
      </c>
      <c r="C4163" s="8">
        <v>0</v>
      </c>
      <c r="D4163" s="8">
        <v>223.40438</v>
      </c>
      <c r="E4163" s="9" t="str">
        <f t="shared" si="256"/>
        <v/>
      </c>
      <c r="F4163" s="8">
        <v>235.63652999999999</v>
      </c>
      <c r="G4163" s="8">
        <v>425.21510000000001</v>
      </c>
      <c r="H4163" s="9">
        <f t="shared" si="257"/>
        <v>0.80453811639477135</v>
      </c>
      <c r="I4163" s="8">
        <v>185.05735000000001</v>
      </c>
      <c r="J4163" s="9">
        <f t="shared" si="258"/>
        <v>1.2977476982135538</v>
      </c>
      <c r="K4163" s="8">
        <v>1109.41662</v>
      </c>
      <c r="L4163" s="8">
        <v>1493.5704900000001</v>
      </c>
      <c r="M4163" s="9">
        <f t="shared" si="259"/>
        <v>0.34626655403810358</v>
      </c>
    </row>
    <row r="4164" spans="1:13" x14ac:dyDescent="0.25">
      <c r="A4164" s="3" t="s">
        <v>270</v>
      </c>
      <c r="B4164" s="3" t="s">
        <v>152</v>
      </c>
      <c r="C4164" s="8">
        <v>0</v>
      </c>
      <c r="D4164" s="8">
        <v>0</v>
      </c>
      <c r="E4164" s="9" t="str">
        <f t="shared" si="256"/>
        <v/>
      </c>
      <c r="F4164" s="8">
        <v>0</v>
      </c>
      <c r="G4164" s="8">
        <v>0</v>
      </c>
      <c r="H4164" s="9" t="str">
        <f t="shared" si="257"/>
        <v/>
      </c>
      <c r="I4164" s="8">
        <v>0</v>
      </c>
      <c r="J4164" s="9" t="str">
        <f t="shared" si="258"/>
        <v/>
      </c>
      <c r="K4164" s="8">
        <v>0</v>
      </c>
      <c r="L4164" s="8">
        <v>0</v>
      </c>
      <c r="M4164" s="9" t="str">
        <f t="shared" si="259"/>
        <v/>
      </c>
    </row>
    <row r="4165" spans="1:13" x14ac:dyDescent="0.25">
      <c r="A4165" s="3" t="s">
        <v>270</v>
      </c>
      <c r="B4165" s="3" t="s">
        <v>153</v>
      </c>
      <c r="C4165" s="8">
        <v>0</v>
      </c>
      <c r="D4165" s="8">
        <v>0</v>
      </c>
      <c r="E4165" s="9" t="str">
        <f t="shared" ref="E4165:E4228" si="260">IF(C4165=0,"",(D4165/C4165-1))</f>
        <v/>
      </c>
      <c r="F4165" s="8">
        <v>0</v>
      </c>
      <c r="G4165" s="8">
        <v>0</v>
      </c>
      <c r="H4165" s="9" t="str">
        <f t="shared" ref="H4165:H4228" si="261">IF(F4165=0,"",(G4165/F4165-1))</f>
        <v/>
      </c>
      <c r="I4165" s="8">
        <v>0</v>
      </c>
      <c r="J4165" s="9" t="str">
        <f t="shared" ref="J4165:J4228" si="262">IF(I4165=0,"",(G4165/I4165-1))</f>
        <v/>
      </c>
      <c r="K4165" s="8">
        <v>0</v>
      </c>
      <c r="L4165" s="8">
        <v>0</v>
      </c>
      <c r="M4165" s="9" t="str">
        <f t="shared" ref="M4165:M4228" si="263">IF(K4165=0,"",(L4165/K4165-1))</f>
        <v/>
      </c>
    </row>
    <row r="4166" spans="1:13" x14ac:dyDescent="0.25">
      <c r="A4166" s="3" t="s">
        <v>270</v>
      </c>
      <c r="B4166" s="3" t="s">
        <v>154</v>
      </c>
      <c r="C4166" s="8">
        <v>41.915880000000001</v>
      </c>
      <c r="D4166" s="8">
        <v>54.407899999999998</v>
      </c>
      <c r="E4166" s="9">
        <f t="shared" si="260"/>
        <v>0.29802595102381235</v>
      </c>
      <c r="F4166" s="8">
        <v>154.05362</v>
      </c>
      <c r="G4166" s="8">
        <v>114.07146</v>
      </c>
      <c r="H4166" s="9">
        <f t="shared" si="261"/>
        <v>-0.25953405054681611</v>
      </c>
      <c r="I4166" s="8">
        <v>151.19101000000001</v>
      </c>
      <c r="J4166" s="9">
        <f t="shared" si="262"/>
        <v>-0.24551426701891865</v>
      </c>
      <c r="K4166" s="8">
        <v>1030.46958</v>
      </c>
      <c r="L4166" s="8">
        <v>1048.98767</v>
      </c>
      <c r="M4166" s="9">
        <f t="shared" si="263"/>
        <v>1.7970535335938731E-2</v>
      </c>
    </row>
    <row r="4167" spans="1:13" x14ac:dyDescent="0.25">
      <c r="A4167" s="3" t="s">
        <v>270</v>
      </c>
      <c r="B4167" s="3" t="s">
        <v>155</v>
      </c>
      <c r="C4167" s="8">
        <v>132.08922000000001</v>
      </c>
      <c r="D4167" s="8">
        <v>0</v>
      </c>
      <c r="E4167" s="9">
        <f t="shared" si="260"/>
        <v>-1</v>
      </c>
      <c r="F4167" s="8">
        <v>6000.2649799999999</v>
      </c>
      <c r="G4167" s="8">
        <v>4071.9924999999998</v>
      </c>
      <c r="H4167" s="9">
        <f t="shared" si="261"/>
        <v>-0.32136455413674081</v>
      </c>
      <c r="I4167" s="8">
        <v>22576.587759999999</v>
      </c>
      <c r="J4167" s="9">
        <f t="shared" si="262"/>
        <v>-0.81963649497048707</v>
      </c>
      <c r="K4167" s="8">
        <v>18320.26283</v>
      </c>
      <c r="L4167" s="8">
        <v>75283.055300000007</v>
      </c>
      <c r="M4167" s="9">
        <f t="shared" si="263"/>
        <v>3.1092781254601691</v>
      </c>
    </row>
    <row r="4168" spans="1:13" x14ac:dyDescent="0.25">
      <c r="A4168" s="3" t="s">
        <v>270</v>
      </c>
      <c r="B4168" s="3" t="s">
        <v>156</v>
      </c>
      <c r="C4168" s="8">
        <v>0</v>
      </c>
      <c r="D4168" s="8">
        <v>0</v>
      </c>
      <c r="E4168" s="9" t="str">
        <f t="shared" si="260"/>
        <v/>
      </c>
      <c r="F4168" s="8">
        <v>0</v>
      </c>
      <c r="G4168" s="8">
        <v>0</v>
      </c>
      <c r="H4168" s="9" t="str">
        <f t="shared" si="261"/>
        <v/>
      </c>
      <c r="I4168" s="8">
        <v>96.073650000000001</v>
      </c>
      <c r="J4168" s="9">
        <f t="shared" si="262"/>
        <v>-1</v>
      </c>
      <c r="K4168" s="8">
        <v>6.7890000000000006E-2</v>
      </c>
      <c r="L4168" s="8">
        <v>209.50197</v>
      </c>
      <c r="M4168" s="9">
        <f t="shared" si="263"/>
        <v>3084.9032258064512</v>
      </c>
    </row>
    <row r="4169" spans="1:13" x14ac:dyDescent="0.25">
      <c r="A4169" s="3" t="s">
        <v>270</v>
      </c>
      <c r="B4169" s="3" t="s">
        <v>157</v>
      </c>
      <c r="C4169" s="8">
        <v>0</v>
      </c>
      <c r="D4169" s="8">
        <v>0</v>
      </c>
      <c r="E4169" s="9" t="str">
        <f t="shared" si="260"/>
        <v/>
      </c>
      <c r="F4169" s="8">
        <v>0.99563000000000001</v>
      </c>
      <c r="G4169" s="8">
        <v>24.107579999999999</v>
      </c>
      <c r="H4169" s="9">
        <f t="shared" si="261"/>
        <v>23.213392525335717</v>
      </c>
      <c r="I4169" s="8">
        <v>28.88955</v>
      </c>
      <c r="J4169" s="9">
        <f t="shared" si="262"/>
        <v>-0.1655259427716943</v>
      </c>
      <c r="K4169" s="8">
        <v>60.990600000000001</v>
      </c>
      <c r="L4169" s="8">
        <v>57.253889999999998</v>
      </c>
      <c r="M4169" s="9">
        <f t="shared" si="263"/>
        <v>-6.1266982125114389E-2</v>
      </c>
    </row>
    <row r="4170" spans="1:13" x14ac:dyDescent="0.25">
      <c r="A4170" s="3" t="s">
        <v>270</v>
      </c>
      <c r="B4170" s="3" t="s">
        <v>158</v>
      </c>
      <c r="C4170" s="8">
        <v>32.14</v>
      </c>
      <c r="D4170" s="8">
        <v>0</v>
      </c>
      <c r="E4170" s="9">
        <f t="shared" si="260"/>
        <v>-1</v>
      </c>
      <c r="F4170" s="8">
        <v>439.89702999999997</v>
      </c>
      <c r="G4170" s="8">
        <v>925.77881000000002</v>
      </c>
      <c r="H4170" s="9">
        <f t="shared" si="261"/>
        <v>1.1045352590809721</v>
      </c>
      <c r="I4170" s="8">
        <v>1023.62352</v>
      </c>
      <c r="J4170" s="9">
        <f t="shared" si="262"/>
        <v>-9.5586617626761794E-2</v>
      </c>
      <c r="K4170" s="8">
        <v>4204.1641099999997</v>
      </c>
      <c r="L4170" s="8">
        <v>7287.7051799999999</v>
      </c>
      <c r="M4170" s="9">
        <f t="shared" si="263"/>
        <v>0.73344926347320927</v>
      </c>
    </row>
    <row r="4171" spans="1:13" x14ac:dyDescent="0.25">
      <c r="A4171" s="3" t="s">
        <v>270</v>
      </c>
      <c r="B4171" s="3" t="s">
        <v>159</v>
      </c>
      <c r="C4171" s="8">
        <v>0</v>
      </c>
      <c r="D4171" s="8">
        <v>35.369999999999997</v>
      </c>
      <c r="E4171" s="9" t="str">
        <f t="shared" si="260"/>
        <v/>
      </c>
      <c r="F4171" s="8">
        <v>87.088290000000001</v>
      </c>
      <c r="G4171" s="8">
        <v>177.99838</v>
      </c>
      <c r="H4171" s="9">
        <f t="shared" si="261"/>
        <v>1.0438842007346798</v>
      </c>
      <c r="I4171" s="8">
        <v>262.01898</v>
      </c>
      <c r="J4171" s="9">
        <f t="shared" si="262"/>
        <v>-0.32066608304482369</v>
      </c>
      <c r="K4171" s="8">
        <v>355.56108</v>
      </c>
      <c r="L4171" s="8">
        <v>761.51774999999998</v>
      </c>
      <c r="M4171" s="9">
        <f t="shared" si="263"/>
        <v>1.1417353946613056</v>
      </c>
    </row>
    <row r="4172" spans="1:13" x14ac:dyDescent="0.25">
      <c r="A4172" s="3" t="s">
        <v>270</v>
      </c>
      <c r="B4172" s="3" t="s">
        <v>160</v>
      </c>
      <c r="C4172" s="8">
        <v>0</v>
      </c>
      <c r="D4172" s="8">
        <v>0</v>
      </c>
      <c r="E4172" s="9" t="str">
        <f t="shared" si="260"/>
        <v/>
      </c>
      <c r="F4172" s="8">
        <v>26.5</v>
      </c>
      <c r="G4172" s="8">
        <v>0</v>
      </c>
      <c r="H4172" s="9">
        <f t="shared" si="261"/>
        <v>-1</v>
      </c>
      <c r="I4172" s="8">
        <v>0</v>
      </c>
      <c r="J4172" s="9" t="str">
        <f t="shared" si="262"/>
        <v/>
      </c>
      <c r="K4172" s="8">
        <v>26.5</v>
      </c>
      <c r="L4172" s="8">
        <v>1.1456</v>
      </c>
      <c r="M4172" s="9">
        <f t="shared" si="263"/>
        <v>-0.95676981132075467</v>
      </c>
    </row>
    <row r="4173" spans="1:13" x14ac:dyDescent="0.25">
      <c r="A4173" s="3" t="s">
        <v>270</v>
      </c>
      <c r="B4173" s="3" t="s">
        <v>161</v>
      </c>
      <c r="C4173" s="8">
        <v>0</v>
      </c>
      <c r="D4173" s="8">
        <v>0</v>
      </c>
      <c r="E4173" s="9" t="str">
        <f t="shared" si="260"/>
        <v/>
      </c>
      <c r="F4173" s="8">
        <v>0</v>
      </c>
      <c r="G4173" s="8">
        <v>0</v>
      </c>
      <c r="H4173" s="9" t="str">
        <f t="shared" si="261"/>
        <v/>
      </c>
      <c r="I4173" s="8">
        <v>0</v>
      </c>
      <c r="J4173" s="9" t="str">
        <f t="shared" si="262"/>
        <v/>
      </c>
      <c r="K4173" s="8">
        <v>26.4</v>
      </c>
      <c r="L4173" s="8">
        <v>0</v>
      </c>
      <c r="M4173" s="9">
        <f t="shared" si="263"/>
        <v>-1</v>
      </c>
    </row>
    <row r="4174" spans="1:13" x14ac:dyDescent="0.25">
      <c r="A4174" s="3" t="s">
        <v>270</v>
      </c>
      <c r="B4174" s="3" t="s">
        <v>162</v>
      </c>
      <c r="C4174" s="8">
        <v>0</v>
      </c>
      <c r="D4174" s="8">
        <v>0</v>
      </c>
      <c r="E4174" s="9" t="str">
        <f t="shared" si="260"/>
        <v/>
      </c>
      <c r="F4174" s="8">
        <v>54.25</v>
      </c>
      <c r="G4174" s="8">
        <v>0</v>
      </c>
      <c r="H4174" s="9">
        <f t="shared" si="261"/>
        <v>-1</v>
      </c>
      <c r="I4174" s="8">
        <v>0</v>
      </c>
      <c r="J4174" s="9" t="str">
        <f t="shared" si="262"/>
        <v/>
      </c>
      <c r="K4174" s="8">
        <v>77.25</v>
      </c>
      <c r="L4174" s="8">
        <v>29.125</v>
      </c>
      <c r="M4174" s="9">
        <f t="shared" si="263"/>
        <v>-0.62297734627831713</v>
      </c>
    </row>
    <row r="4175" spans="1:13" x14ac:dyDescent="0.25">
      <c r="A4175" s="3" t="s">
        <v>270</v>
      </c>
      <c r="B4175" s="3" t="s">
        <v>163</v>
      </c>
      <c r="C4175" s="8">
        <v>0</v>
      </c>
      <c r="D4175" s="8">
        <v>0</v>
      </c>
      <c r="E4175" s="9" t="str">
        <f t="shared" si="260"/>
        <v/>
      </c>
      <c r="F4175" s="8">
        <v>25.432700000000001</v>
      </c>
      <c r="G4175" s="8">
        <v>0.80930000000000002</v>
      </c>
      <c r="H4175" s="9">
        <f t="shared" si="261"/>
        <v>-0.96817876198751995</v>
      </c>
      <c r="I4175" s="8">
        <v>0</v>
      </c>
      <c r="J4175" s="9" t="str">
        <f t="shared" si="262"/>
        <v/>
      </c>
      <c r="K4175" s="8">
        <v>169.34270000000001</v>
      </c>
      <c r="L4175" s="8">
        <v>12.727</v>
      </c>
      <c r="M4175" s="9">
        <f t="shared" si="263"/>
        <v>-0.92484470839309874</v>
      </c>
    </row>
    <row r="4176" spans="1:13" x14ac:dyDescent="0.25">
      <c r="A4176" s="3" t="s">
        <v>270</v>
      </c>
      <c r="B4176" s="3" t="s">
        <v>164</v>
      </c>
      <c r="C4176" s="8">
        <v>17.976900000000001</v>
      </c>
      <c r="D4176" s="8">
        <v>0</v>
      </c>
      <c r="E4176" s="9">
        <f t="shared" si="260"/>
        <v>-1</v>
      </c>
      <c r="F4176" s="8">
        <v>282.19382999999999</v>
      </c>
      <c r="G4176" s="8">
        <v>228.58796000000001</v>
      </c>
      <c r="H4176" s="9">
        <f t="shared" si="261"/>
        <v>-0.18996116959750675</v>
      </c>
      <c r="I4176" s="8">
        <v>1449.9683399999999</v>
      </c>
      <c r="J4176" s="9">
        <f t="shared" si="262"/>
        <v>-0.84234968882148142</v>
      </c>
      <c r="K4176" s="8">
        <v>2014.7763299999999</v>
      </c>
      <c r="L4176" s="8">
        <v>1989.2516599999999</v>
      </c>
      <c r="M4176" s="9">
        <f t="shared" si="263"/>
        <v>-1.2668736285977755E-2</v>
      </c>
    </row>
    <row r="4177" spans="1:13" x14ac:dyDescent="0.25">
      <c r="A4177" s="3" t="s">
        <v>270</v>
      </c>
      <c r="B4177" s="3" t="s">
        <v>166</v>
      </c>
      <c r="C4177" s="8">
        <v>0</v>
      </c>
      <c r="D4177" s="8">
        <v>4351.45</v>
      </c>
      <c r="E4177" s="9" t="str">
        <f t="shared" si="260"/>
        <v/>
      </c>
      <c r="F4177" s="8">
        <v>664.32626000000005</v>
      </c>
      <c r="G4177" s="8">
        <v>4351.45</v>
      </c>
      <c r="H4177" s="9">
        <f t="shared" si="261"/>
        <v>5.5501700926288828</v>
      </c>
      <c r="I4177" s="8">
        <v>150.88569000000001</v>
      </c>
      <c r="J4177" s="9">
        <f t="shared" si="262"/>
        <v>27.839381653753907</v>
      </c>
      <c r="K4177" s="8">
        <v>2816.60574</v>
      </c>
      <c r="L4177" s="8">
        <v>4502.3356899999999</v>
      </c>
      <c r="M4177" s="9">
        <f t="shared" si="263"/>
        <v>0.59849695186661078</v>
      </c>
    </row>
    <row r="4178" spans="1:13" x14ac:dyDescent="0.25">
      <c r="A4178" s="3" t="s">
        <v>270</v>
      </c>
      <c r="B4178" s="3" t="s">
        <v>167</v>
      </c>
      <c r="C4178" s="8">
        <v>0</v>
      </c>
      <c r="D4178" s="8">
        <v>0</v>
      </c>
      <c r="E4178" s="9" t="str">
        <f t="shared" si="260"/>
        <v/>
      </c>
      <c r="F4178" s="8">
        <v>0</v>
      </c>
      <c r="G4178" s="8">
        <v>0</v>
      </c>
      <c r="H4178" s="9" t="str">
        <f t="shared" si="261"/>
        <v/>
      </c>
      <c r="I4178" s="8">
        <v>0</v>
      </c>
      <c r="J4178" s="9" t="str">
        <f t="shared" si="262"/>
        <v/>
      </c>
      <c r="K4178" s="8">
        <v>0</v>
      </c>
      <c r="L4178" s="8">
        <v>0</v>
      </c>
      <c r="M4178" s="9" t="str">
        <f t="shared" si="263"/>
        <v/>
      </c>
    </row>
    <row r="4179" spans="1:13" x14ac:dyDescent="0.25">
      <c r="A4179" s="3" t="s">
        <v>270</v>
      </c>
      <c r="B4179" s="3" t="s">
        <v>168</v>
      </c>
      <c r="C4179" s="8">
        <v>66.39622</v>
      </c>
      <c r="D4179" s="8">
        <v>63.249130000000001</v>
      </c>
      <c r="E4179" s="9">
        <f t="shared" si="260"/>
        <v>-4.7398632030558385E-2</v>
      </c>
      <c r="F4179" s="8">
        <v>515.95947000000001</v>
      </c>
      <c r="G4179" s="8">
        <v>524.74220000000003</v>
      </c>
      <c r="H4179" s="9">
        <f t="shared" si="261"/>
        <v>1.7022131602701274E-2</v>
      </c>
      <c r="I4179" s="8">
        <v>749.42659000000003</v>
      </c>
      <c r="J4179" s="9">
        <f t="shared" si="262"/>
        <v>-0.29980840418272325</v>
      </c>
      <c r="K4179" s="8">
        <v>5470.6061799999998</v>
      </c>
      <c r="L4179" s="8">
        <v>3691.0521100000001</v>
      </c>
      <c r="M4179" s="9">
        <f t="shared" si="263"/>
        <v>-0.32529376296650181</v>
      </c>
    </row>
    <row r="4180" spans="1:13" x14ac:dyDescent="0.25">
      <c r="A4180" s="3" t="s">
        <v>270</v>
      </c>
      <c r="B4180" s="3" t="s">
        <v>169</v>
      </c>
      <c r="C4180" s="8">
        <v>27</v>
      </c>
      <c r="D4180" s="8">
        <v>0</v>
      </c>
      <c r="E4180" s="9">
        <f t="shared" si="260"/>
        <v>-1</v>
      </c>
      <c r="F4180" s="8">
        <v>1088.5899999999999</v>
      </c>
      <c r="G4180" s="8">
        <v>784.21500000000003</v>
      </c>
      <c r="H4180" s="9">
        <f t="shared" si="261"/>
        <v>-0.27960480989169467</v>
      </c>
      <c r="I4180" s="8">
        <v>997.02</v>
      </c>
      <c r="J4180" s="9">
        <f t="shared" si="262"/>
        <v>-0.21344105434193894</v>
      </c>
      <c r="K4180" s="8">
        <v>3412.4527899999998</v>
      </c>
      <c r="L4180" s="8">
        <v>4797.1992799999998</v>
      </c>
      <c r="M4180" s="9">
        <f t="shared" si="263"/>
        <v>0.40579213111985646</v>
      </c>
    </row>
    <row r="4181" spans="1:13" x14ac:dyDescent="0.25">
      <c r="A4181" s="3" t="s">
        <v>270</v>
      </c>
      <c r="B4181" s="3" t="s">
        <v>170</v>
      </c>
      <c r="C4181" s="8">
        <v>0</v>
      </c>
      <c r="D4181" s="8">
        <v>0</v>
      </c>
      <c r="E4181" s="9" t="str">
        <f t="shared" si="260"/>
        <v/>
      </c>
      <c r="F4181" s="8">
        <v>0</v>
      </c>
      <c r="G4181" s="8">
        <v>0</v>
      </c>
      <c r="H4181" s="9" t="str">
        <f t="shared" si="261"/>
        <v/>
      </c>
      <c r="I4181" s="8">
        <v>0</v>
      </c>
      <c r="J4181" s="9" t="str">
        <f t="shared" si="262"/>
        <v/>
      </c>
      <c r="K4181" s="8">
        <v>1.7735000000000001</v>
      </c>
      <c r="L4181" s="8">
        <v>0</v>
      </c>
      <c r="M4181" s="9">
        <f t="shared" si="263"/>
        <v>-1</v>
      </c>
    </row>
    <row r="4182" spans="1:13" x14ac:dyDescent="0.25">
      <c r="A4182" s="3" t="s">
        <v>270</v>
      </c>
      <c r="B4182" s="3" t="s">
        <v>173</v>
      </c>
      <c r="C4182" s="8">
        <v>0</v>
      </c>
      <c r="D4182" s="8">
        <v>0</v>
      </c>
      <c r="E4182" s="9" t="str">
        <f t="shared" si="260"/>
        <v/>
      </c>
      <c r="F4182" s="8">
        <v>0</v>
      </c>
      <c r="G4182" s="8">
        <v>44.768700000000003</v>
      </c>
      <c r="H4182" s="9" t="str">
        <f t="shared" si="261"/>
        <v/>
      </c>
      <c r="I4182" s="8">
        <v>12277.413</v>
      </c>
      <c r="J4182" s="9">
        <f t="shared" si="262"/>
        <v>-0.99635357220613174</v>
      </c>
      <c r="K4182" s="8">
        <v>6987.8026799999998</v>
      </c>
      <c r="L4182" s="8">
        <v>12322.181699999999</v>
      </c>
      <c r="M4182" s="9">
        <f t="shared" si="263"/>
        <v>0.76338432326769712</v>
      </c>
    </row>
    <row r="4183" spans="1:13" x14ac:dyDescent="0.25">
      <c r="A4183" s="3" t="s">
        <v>270</v>
      </c>
      <c r="B4183" s="3" t="s">
        <v>174</v>
      </c>
      <c r="C4183" s="8">
        <v>0</v>
      </c>
      <c r="D4183" s="8">
        <v>0</v>
      </c>
      <c r="E4183" s="9" t="str">
        <f t="shared" si="260"/>
        <v/>
      </c>
      <c r="F4183" s="8">
        <v>610.44572000000005</v>
      </c>
      <c r="G4183" s="8">
        <v>915.18168000000003</v>
      </c>
      <c r="H4183" s="9">
        <f t="shared" si="261"/>
        <v>0.49920238608602241</v>
      </c>
      <c r="I4183" s="8">
        <v>1051.2015799999999</v>
      </c>
      <c r="J4183" s="9">
        <f t="shared" si="262"/>
        <v>-0.1293946875536468</v>
      </c>
      <c r="K4183" s="8">
        <v>1966.16023</v>
      </c>
      <c r="L4183" s="8">
        <v>3862.4634299999998</v>
      </c>
      <c r="M4183" s="9">
        <f t="shared" si="263"/>
        <v>0.96447032701907509</v>
      </c>
    </row>
    <row r="4184" spans="1:13" x14ac:dyDescent="0.25">
      <c r="A4184" s="3" t="s">
        <v>270</v>
      </c>
      <c r="B4184" s="3" t="s">
        <v>175</v>
      </c>
      <c r="C4184" s="8">
        <v>0</v>
      </c>
      <c r="D4184" s="8">
        <v>0</v>
      </c>
      <c r="E4184" s="9" t="str">
        <f t="shared" si="260"/>
        <v/>
      </c>
      <c r="F4184" s="8">
        <v>2783.7565199999999</v>
      </c>
      <c r="G4184" s="8">
        <v>2290.1197900000002</v>
      </c>
      <c r="H4184" s="9">
        <f t="shared" si="261"/>
        <v>-0.17732755233923969</v>
      </c>
      <c r="I4184" s="8">
        <v>2963.10734</v>
      </c>
      <c r="J4184" s="9">
        <f t="shared" si="262"/>
        <v>-0.22712223108326535</v>
      </c>
      <c r="K4184" s="8">
        <v>12970.36067</v>
      </c>
      <c r="L4184" s="8">
        <v>12864.84995</v>
      </c>
      <c r="M4184" s="9">
        <f t="shared" si="263"/>
        <v>-8.1347560553225451E-3</v>
      </c>
    </row>
    <row r="4185" spans="1:13" x14ac:dyDescent="0.25">
      <c r="A4185" s="3" t="s">
        <v>270</v>
      </c>
      <c r="B4185" s="3" t="s">
        <v>176</v>
      </c>
      <c r="C4185" s="8">
        <v>136.87996999999999</v>
      </c>
      <c r="D4185" s="8">
        <v>309.68934000000002</v>
      </c>
      <c r="E4185" s="9">
        <f t="shared" si="260"/>
        <v>1.262488368458877</v>
      </c>
      <c r="F4185" s="8">
        <v>1415.48604</v>
      </c>
      <c r="G4185" s="8">
        <v>2583.00063</v>
      </c>
      <c r="H4185" s="9">
        <f t="shared" si="261"/>
        <v>0.82481533339601154</v>
      </c>
      <c r="I4185" s="8">
        <v>3240.1770099999999</v>
      </c>
      <c r="J4185" s="9">
        <f t="shared" si="262"/>
        <v>-0.20282113537988467</v>
      </c>
      <c r="K4185" s="8">
        <v>6515.9483700000001</v>
      </c>
      <c r="L4185" s="8">
        <v>11340.67937</v>
      </c>
      <c r="M4185" s="9">
        <f t="shared" si="263"/>
        <v>0.74044954410834296</v>
      </c>
    </row>
    <row r="4186" spans="1:13" x14ac:dyDescent="0.25">
      <c r="A4186" s="3" t="s">
        <v>270</v>
      </c>
      <c r="B4186" s="3" t="s">
        <v>177</v>
      </c>
      <c r="C4186" s="8">
        <v>0</v>
      </c>
      <c r="D4186" s="8">
        <v>0</v>
      </c>
      <c r="E4186" s="9" t="str">
        <f t="shared" si="260"/>
        <v/>
      </c>
      <c r="F4186" s="8">
        <v>96.142830000000004</v>
      </c>
      <c r="G4186" s="8">
        <v>79</v>
      </c>
      <c r="H4186" s="9">
        <f t="shared" si="261"/>
        <v>-0.1783058601457852</v>
      </c>
      <c r="I4186" s="8">
        <v>70</v>
      </c>
      <c r="J4186" s="9">
        <f t="shared" si="262"/>
        <v>0.12857142857142856</v>
      </c>
      <c r="K4186" s="8">
        <v>219.67762999999999</v>
      </c>
      <c r="L4186" s="8">
        <v>1881.4149299999999</v>
      </c>
      <c r="M4186" s="9">
        <f t="shared" si="263"/>
        <v>7.5644356687569871</v>
      </c>
    </row>
    <row r="4187" spans="1:13" x14ac:dyDescent="0.25">
      <c r="A4187" s="3" t="s">
        <v>270</v>
      </c>
      <c r="B4187" s="3" t="s">
        <v>178</v>
      </c>
      <c r="C4187" s="8">
        <v>1696.3416299999999</v>
      </c>
      <c r="D4187" s="8">
        <v>895.81443000000002</v>
      </c>
      <c r="E4187" s="9">
        <f t="shared" si="260"/>
        <v>-0.47191390333325722</v>
      </c>
      <c r="F4187" s="8">
        <v>32820.217539999998</v>
      </c>
      <c r="G4187" s="8">
        <v>19664.79941</v>
      </c>
      <c r="H4187" s="9">
        <f t="shared" si="261"/>
        <v>-0.40083275237181748</v>
      </c>
      <c r="I4187" s="8">
        <v>13309.50042</v>
      </c>
      <c r="J4187" s="9">
        <f t="shared" si="262"/>
        <v>0.47750094214280048</v>
      </c>
      <c r="K4187" s="8">
        <v>115830.31968</v>
      </c>
      <c r="L4187" s="8">
        <v>64780.905709999999</v>
      </c>
      <c r="M4187" s="9">
        <f t="shared" si="263"/>
        <v>-0.44072583163917933</v>
      </c>
    </row>
    <row r="4188" spans="1:13" x14ac:dyDescent="0.25">
      <c r="A4188" s="3" t="s">
        <v>270</v>
      </c>
      <c r="B4188" s="3" t="s">
        <v>233</v>
      </c>
      <c r="C4188" s="8">
        <v>0</v>
      </c>
      <c r="D4188" s="8">
        <v>0</v>
      </c>
      <c r="E4188" s="9" t="str">
        <f t="shared" si="260"/>
        <v/>
      </c>
      <c r="F4188" s="8">
        <v>0</v>
      </c>
      <c r="G4188" s="8">
        <v>32.355359999999997</v>
      </c>
      <c r="H4188" s="9" t="str">
        <f t="shared" si="261"/>
        <v/>
      </c>
      <c r="I4188" s="8">
        <v>0</v>
      </c>
      <c r="J4188" s="9" t="str">
        <f t="shared" si="262"/>
        <v/>
      </c>
      <c r="K4188" s="8">
        <v>0</v>
      </c>
      <c r="L4188" s="8">
        <v>32.355359999999997</v>
      </c>
      <c r="M4188" s="9" t="str">
        <f t="shared" si="263"/>
        <v/>
      </c>
    </row>
    <row r="4189" spans="1:13" x14ac:dyDescent="0.25">
      <c r="A4189" s="3" t="s">
        <v>270</v>
      </c>
      <c r="B4189" s="3" t="s">
        <v>180</v>
      </c>
      <c r="C4189" s="8">
        <v>24.408950000000001</v>
      </c>
      <c r="D4189" s="8">
        <v>0</v>
      </c>
      <c r="E4189" s="9">
        <f t="shared" si="260"/>
        <v>-1</v>
      </c>
      <c r="F4189" s="8">
        <v>24.408950000000001</v>
      </c>
      <c r="G4189" s="8">
        <v>17.650919999999999</v>
      </c>
      <c r="H4189" s="9">
        <f t="shared" si="261"/>
        <v>-0.27686688694106065</v>
      </c>
      <c r="I4189" s="8">
        <v>0</v>
      </c>
      <c r="J4189" s="9" t="str">
        <f t="shared" si="262"/>
        <v/>
      </c>
      <c r="K4189" s="8">
        <v>105.56861000000001</v>
      </c>
      <c r="L4189" s="8">
        <v>112.03856</v>
      </c>
      <c r="M4189" s="9">
        <f t="shared" si="263"/>
        <v>6.1286683607939763E-2</v>
      </c>
    </row>
    <row r="4190" spans="1:13" x14ac:dyDescent="0.25">
      <c r="A4190" s="3" t="s">
        <v>270</v>
      </c>
      <c r="B4190" s="3" t="s">
        <v>181</v>
      </c>
      <c r="C4190" s="8">
        <v>30.356200000000001</v>
      </c>
      <c r="D4190" s="8">
        <v>43.169899999999998</v>
      </c>
      <c r="E4190" s="9">
        <f t="shared" si="260"/>
        <v>0.42211146322662252</v>
      </c>
      <c r="F4190" s="8">
        <v>649.47092999999995</v>
      </c>
      <c r="G4190" s="8">
        <v>243.1208</v>
      </c>
      <c r="H4190" s="9">
        <f t="shared" si="261"/>
        <v>-0.62566330720914642</v>
      </c>
      <c r="I4190" s="8">
        <v>1203.3873000000001</v>
      </c>
      <c r="J4190" s="9">
        <f t="shared" si="262"/>
        <v>-0.79796961460371074</v>
      </c>
      <c r="K4190" s="8">
        <v>2002.9675199999999</v>
      </c>
      <c r="L4190" s="8">
        <v>2976.3631999999998</v>
      </c>
      <c r="M4190" s="9">
        <f t="shared" si="263"/>
        <v>0.48597676711202986</v>
      </c>
    </row>
    <row r="4191" spans="1:13" x14ac:dyDescent="0.25">
      <c r="A4191" s="3" t="s">
        <v>270</v>
      </c>
      <c r="B4191" s="3" t="s">
        <v>182</v>
      </c>
      <c r="C4191" s="8">
        <v>0</v>
      </c>
      <c r="D4191" s="8">
        <v>0</v>
      </c>
      <c r="E4191" s="9" t="str">
        <f t="shared" si="260"/>
        <v/>
      </c>
      <c r="F4191" s="8">
        <v>43.031100000000002</v>
      </c>
      <c r="G4191" s="8">
        <v>8.6616300000000006</v>
      </c>
      <c r="H4191" s="9">
        <f t="shared" si="261"/>
        <v>-0.79871232666606251</v>
      </c>
      <c r="I4191" s="8">
        <v>16.233540000000001</v>
      </c>
      <c r="J4191" s="9">
        <f t="shared" si="262"/>
        <v>-0.46643615625427359</v>
      </c>
      <c r="K4191" s="8">
        <v>68.905270000000002</v>
      </c>
      <c r="L4191" s="8">
        <v>88.750690000000006</v>
      </c>
      <c r="M4191" s="9">
        <f t="shared" si="263"/>
        <v>0.28801019138303952</v>
      </c>
    </row>
    <row r="4192" spans="1:13" x14ac:dyDescent="0.25">
      <c r="A4192" s="3" t="s">
        <v>270</v>
      </c>
      <c r="B4192" s="3" t="s">
        <v>183</v>
      </c>
      <c r="C4192" s="8">
        <v>0</v>
      </c>
      <c r="D4192" s="8">
        <v>0</v>
      </c>
      <c r="E4192" s="9" t="str">
        <f t="shared" si="260"/>
        <v/>
      </c>
      <c r="F4192" s="8">
        <v>186.77678</v>
      </c>
      <c r="G4192" s="8">
        <v>516.45244000000002</v>
      </c>
      <c r="H4192" s="9">
        <f t="shared" si="261"/>
        <v>1.7650784000023987</v>
      </c>
      <c r="I4192" s="8">
        <v>570.81870000000004</v>
      </c>
      <c r="J4192" s="9">
        <f t="shared" si="262"/>
        <v>-9.5242605051306106E-2</v>
      </c>
      <c r="K4192" s="8">
        <v>902.92290000000003</v>
      </c>
      <c r="L4192" s="8">
        <v>1936.33608</v>
      </c>
      <c r="M4192" s="9">
        <f t="shared" si="263"/>
        <v>1.1445198477079273</v>
      </c>
    </row>
    <row r="4193" spans="1:13" x14ac:dyDescent="0.25">
      <c r="A4193" s="3" t="s">
        <v>270</v>
      </c>
      <c r="B4193" s="3" t="s">
        <v>184</v>
      </c>
      <c r="C4193" s="8">
        <v>18.2</v>
      </c>
      <c r="D4193" s="8">
        <v>0</v>
      </c>
      <c r="E4193" s="9">
        <f t="shared" si="260"/>
        <v>-1</v>
      </c>
      <c r="F4193" s="8">
        <v>345.30700999999999</v>
      </c>
      <c r="G4193" s="8">
        <v>556.36104</v>
      </c>
      <c r="H4193" s="9">
        <f t="shared" si="261"/>
        <v>0.61120690831037572</v>
      </c>
      <c r="I4193" s="8">
        <v>400.11401000000001</v>
      </c>
      <c r="J4193" s="9">
        <f t="shared" si="262"/>
        <v>0.39050627095012236</v>
      </c>
      <c r="K4193" s="8">
        <v>1762.2371800000001</v>
      </c>
      <c r="L4193" s="8">
        <v>1804.44722</v>
      </c>
      <c r="M4193" s="9">
        <f t="shared" si="263"/>
        <v>2.3952530612252776E-2</v>
      </c>
    </row>
    <row r="4194" spans="1:13" x14ac:dyDescent="0.25">
      <c r="A4194" s="3" t="s">
        <v>270</v>
      </c>
      <c r="B4194" s="3" t="s">
        <v>185</v>
      </c>
      <c r="C4194" s="8">
        <v>0</v>
      </c>
      <c r="D4194" s="8">
        <v>3.5892200000000001</v>
      </c>
      <c r="E4194" s="9" t="str">
        <f t="shared" si="260"/>
        <v/>
      </c>
      <c r="F4194" s="8">
        <v>74.982579999999999</v>
      </c>
      <c r="G4194" s="8">
        <v>25.25338</v>
      </c>
      <c r="H4194" s="9">
        <f t="shared" si="261"/>
        <v>-0.66321004158565899</v>
      </c>
      <c r="I4194" s="8">
        <v>2516.7509399999999</v>
      </c>
      <c r="J4194" s="9">
        <f t="shared" si="262"/>
        <v>-0.98996588037432098</v>
      </c>
      <c r="K4194" s="8">
        <v>798.30980999999997</v>
      </c>
      <c r="L4194" s="8">
        <v>9013.1793300000008</v>
      </c>
      <c r="M4194" s="9">
        <f t="shared" si="263"/>
        <v>10.290327661136972</v>
      </c>
    </row>
    <row r="4195" spans="1:13" x14ac:dyDescent="0.25">
      <c r="A4195" s="3" t="s">
        <v>270</v>
      </c>
      <c r="B4195" s="3" t="s">
        <v>186</v>
      </c>
      <c r="C4195" s="8">
        <v>62.64</v>
      </c>
      <c r="D4195" s="8">
        <v>0</v>
      </c>
      <c r="E4195" s="9">
        <f t="shared" si="260"/>
        <v>-1</v>
      </c>
      <c r="F4195" s="8">
        <v>95.527780000000007</v>
      </c>
      <c r="G4195" s="8">
        <v>373.39965000000001</v>
      </c>
      <c r="H4195" s="9">
        <f t="shared" si="261"/>
        <v>2.90880694600042</v>
      </c>
      <c r="I4195" s="8">
        <v>237.53</v>
      </c>
      <c r="J4195" s="9">
        <f t="shared" si="262"/>
        <v>0.57201048288637235</v>
      </c>
      <c r="K4195" s="8">
        <v>546.34218999999996</v>
      </c>
      <c r="L4195" s="8">
        <v>933.26616000000001</v>
      </c>
      <c r="M4195" s="9">
        <f t="shared" si="263"/>
        <v>0.70820811037858911</v>
      </c>
    </row>
    <row r="4196" spans="1:13" x14ac:dyDescent="0.25">
      <c r="A4196" s="3" t="s">
        <v>270</v>
      </c>
      <c r="B4196" s="3" t="s">
        <v>187</v>
      </c>
      <c r="C4196" s="8">
        <v>0</v>
      </c>
      <c r="D4196" s="8">
        <v>113.27238</v>
      </c>
      <c r="E4196" s="9" t="str">
        <f t="shared" si="260"/>
        <v/>
      </c>
      <c r="F4196" s="8">
        <v>86.283659999999998</v>
      </c>
      <c r="G4196" s="8">
        <v>320.67410000000001</v>
      </c>
      <c r="H4196" s="9">
        <f t="shared" si="261"/>
        <v>2.7165101712189772</v>
      </c>
      <c r="I4196" s="8">
        <v>215.37199000000001</v>
      </c>
      <c r="J4196" s="9">
        <f t="shared" si="262"/>
        <v>0.48893131367732634</v>
      </c>
      <c r="K4196" s="8">
        <v>506.78478999999999</v>
      </c>
      <c r="L4196" s="8">
        <v>1241.3081</v>
      </c>
      <c r="M4196" s="9">
        <f t="shared" si="263"/>
        <v>1.4493791536245593</v>
      </c>
    </row>
    <row r="4197" spans="1:13" x14ac:dyDescent="0.25">
      <c r="A4197" s="3" t="s">
        <v>270</v>
      </c>
      <c r="B4197" s="3" t="s">
        <v>189</v>
      </c>
      <c r="C4197" s="8">
        <v>49.832610000000003</v>
      </c>
      <c r="D4197" s="8">
        <v>0</v>
      </c>
      <c r="E4197" s="9">
        <f t="shared" si="260"/>
        <v>-1</v>
      </c>
      <c r="F4197" s="8">
        <v>474.50405000000001</v>
      </c>
      <c r="G4197" s="8">
        <v>397.53748999999999</v>
      </c>
      <c r="H4197" s="9">
        <f t="shared" si="261"/>
        <v>-0.16220422143920588</v>
      </c>
      <c r="I4197" s="8">
        <v>1474.86132</v>
      </c>
      <c r="J4197" s="9">
        <f t="shared" si="262"/>
        <v>-0.7304577151701287</v>
      </c>
      <c r="K4197" s="8">
        <v>1940.81501</v>
      </c>
      <c r="L4197" s="8">
        <v>5160.5572499999998</v>
      </c>
      <c r="M4197" s="9">
        <f t="shared" si="263"/>
        <v>1.6589640039933533</v>
      </c>
    </row>
    <row r="4198" spans="1:13" x14ac:dyDescent="0.25">
      <c r="A4198" s="3" t="s">
        <v>270</v>
      </c>
      <c r="B4198" s="3" t="s">
        <v>190</v>
      </c>
      <c r="C4198" s="8">
        <v>0</v>
      </c>
      <c r="D4198" s="8">
        <v>0</v>
      </c>
      <c r="E4198" s="9" t="str">
        <f t="shared" si="260"/>
        <v/>
      </c>
      <c r="F4198" s="8">
        <v>0</v>
      </c>
      <c r="G4198" s="8">
        <v>0</v>
      </c>
      <c r="H4198" s="9" t="str">
        <f t="shared" si="261"/>
        <v/>
      </c>
      <c r="I4198" s="8">
        <v>0</v>
      </c>
      <c r="J4198" s="9" t="str">
        <f t="shared" si="262"/>
        <v/>
      </c>
      <c r="K4198" s="8">
        <v>0</v>
      </c>
      <c r="L4198" s="8">
        <v>7.53</v>
      </c>
      <c r="M4198" s="9" t="str">
        <f t="shared" si="263"/>
        <v/>
      </c>
    </row>
    <row r="4199" spans="1:13" x14ac:dyDescent="0.25">
      <c r="A4199" s="3" t="s">
        <v>270</v>
      </c>
      <c r="B4199" s="3" t="s">
        <v>193</v>
      </c>
      <c r="C4199" s="8">
        <v>0</v>
      </c>
      <c r="D4199" s="8">
        <v>0</v>
      </c>
      <c r="E4199" s="9" t="str">
        <f t="shared" si="260"/>
        <v/>
      </c>
      <c r="F4199" s="8">
        <v>0</v>
      </c>
      <c r="G4199" s="8">
        <v>0</v>
      </c>
      <c r="H4199" s="9" t="str">
        <f t="shared" si="261"/>
        <v/>
      </c>
      <c r="I4199" s="8">
        <v>0</v>
      </c>
      <c r="J4199" s="9" t="str">
        <f t="shared" si="262"/>
        <v/>
      </c>
      <c r="K4199" s="8">
        <v>0</v>
      </c>
      <c r="L4199" s="8">
        <v>0</v>
      </c>
      <c r="M4199" s="9" t="str">
        <f t="shared" si="263"/>
        <v/>
      </c>
    </row>
    <row r="4200" spans="1:13" x14ac:dyDescent="0.25">
      <c r="A4200" s="3" t="s">
        <v>270</v>
      </c>
      <c r="B4200" s="3" t="s">
        <v>194</v>
      </c>
      <c r="C4200" s="8">
        <v>0</v>
      </c>
      <c r="D4200" s="8">
        <v>0</v>
      </c>
      <c r="E4200" s="9" t="str">
        <f t="shared" si="260"/>
        <v/>
      </c>
      <c r="F4200" s="8">
        <v>0</v>
      </c>
      <c r="G4200" s="8">
        <v>0</v>
      </c>
      <c r="H4200" s="9" t="str">
        <f t="shared" si="261"/>
        <v/>
      </c>
      <c r="I4200" s="8">
        <v>0</v>
      </c>
      <c r="J4200" s="9" t="str">
        <f t="shared" si="262"/>
        <v/>
      </c>
      <c r="K4200" s="8">
        <v>0.97750000000000004</v>
      </c>
      <c r="L4200" s="8">
        <v>0</v>
      </c>
      <c r="M4200" s="9">
        <f t="shared" si="263"/>
        <v>-1</v>
      </c>
    </row>
    <row r="4201" spans="1:13" x14ac:dyDescent="0.25">
      <c r="A4201" s="3" t="s">
        <v>270</v>
      </c>
      <c r="B4201" s="3" t="s">
        <v>195</v>
      </c>
      <c r="C4201" s="8">
        <v>0</v>
      </c>
      <c r="D4201" s="8">
        <v>0</v>
      </c>
      <c r="E4201" s="9" t="str">
        <f t="shared" si="260"/>
        <v/>
      </c>
      <c r="F4201" s="8">
        <v>80.957139999999995</v>
      </c>
      <c r="G4201" s="8">
        <v>15.04974</v>
      </c>
      <c r="H4201" s="9">
        <f t="shared" si="261"/>
        <v>-0.8141023756521043</v>
      </c>
      <c r="I4201" s="8">
        <v>41.459049999999998</v>
      </c>
      <c r="J4201" s="9">
        <f t="shared" si="262"/>
        <v>-0.63699747099849124</v>
      </c>
      <c r="K4201" s="8">
        <v>155.20714000000001</v>
      </c>
      <c r="L4201" s="8">
        <v>1031.2130099999999</v>
      </c>
      <c r="M4201" s="9">
        <f t="shared" si="263"/>
        <v>5.6441080610080174</v>
      </c>
    </row>
    <row r="4202" spans="1:13" x14ac:dyDescent="0.25">
      <c r="A4202" s="3" t="s">
        <v>270</v>
      </c>
      <c r="B4202" s="3" t="s">
        <v>196</v>
      </c>
      <c r="C4202" s="8">
        <v>0</v>
      </c>
      <c r="D4202" s="8">
        <v>0</v>
      </c>
      <c r="E4202" s="9" t="str">
        <f t="shared" si="260"/>
        <v/>
      </c>
      <c r="F4202" s="8">
        <v>25.052720000000001</v>
      </c>
      <c r="G4202" s="8">
        <v>28.112829999999999</v>
      </c>
      <c r="H4202" s="9">
        <f t="shared" si="261"/>
        <v>0.1221468167927473</v>
      </c>
      <c r="I4202" s="8">
        <v>30.499040000000001</v>
      </c>
      <c r="J4202" s="9">
        <f t="shared" si="262"/>
        <v>-7.8238856042682103E-2</v>
      </c>
      <c r="K4202" s="8">
        <v>25.052720000000001</v>
      </c>
      <c r="L4202" s="8">
        <v>91.68768</v>
      </c>
      <c r="M4202" s="9">
        <f t="shared" si="263"/>
        <v>2.6597894360372845</v>
      </c>
    </row>
    <row r="4203" spans="1:13" x14ac:dyDescent="0.25">
      <c r="A4203" s="3" t="s">
        <v>270</v>
      </c>
      <c r="B4203" s="3" t="s">
        <v>197</v>
      </c>
      <c r="C4203" s="8">
        <v>170.74269000000001</v>
      </c>
      <c r="D4203" s="8">
        <v>173.13023999999999</v>
      </c>
      <c r="E4203" s="9">
        <f t="shared" si="260"/>
        <v>1.3983321921424485E-2</v>
      </c>
      <c r="F4203" s="8">
        <v>8171.3075699999999</v>
      </c>
      <c r="G4203" s="8">
        <v>4798.6411099999996</v>
      </c>
      <c r="H4203" s="9">
        <f t="shared" si="261"/>
        <v>-0.41274501432088428</v>
      </c>
      <c r="I4203" s="8">
        <v>5459.3027300000003</v>
      </c>
      <c r="J4203" s="9">
        <f t="shared" si="262"/>
        <v>-0.1210157510352976</v>
      </c>
      <c r="K4203" s="8">
        <v>43274.097710000002</v>
      </c>
      <c r="L4203" s="8">
        <v>32981.6901</v>
      </c>
      <c r="M4203" s="9">
        <f t="shared" si="263"/>
        <v>-0.23784222328502946</v>
      </c>
    </row>
    <row r="4204" spans="1:13" x14ac:dyDescent="0.25">
      <c r="A4204" s="3" t="s">
        <v>270</v>
      </c>
      <c r="B4204" s="3" t="s">
        <v>198</v>
      </c>
      <c r="C4204" s="8">
        <v>0</v>
      </c>
      <c r="D4204" s="8">
        <v>0</v>
      </c>
      <c r="E4204" s="9" t="str">
        <f t="shared" si="260"/>
        <v/>
      </c>
      <c r="F4204" s="8">
        <v>0</v>
      </c>
      <c r="G4204" s="8">
        <v>0</v>
      </c>
      <c r="H4204" s="9" t="str">
        <f t="shared" si="261"/>
        <v/>
      </c>
      <c r="I4204" s="8">
        <v>0</v>
      </c>
      <c r="J4204" s="9" t="str">
        <f t="shared" si="262"/>
        <v/>
      </c>
      <c r="K4204" s="8">
        <v>1600.7468200000001</v>
      </c>
      <c r="L4204" s="8">
        <v>0</v>
      </c>
      <c r="M4204" s="9">
        <f t="shared" si="263"/>
        <v>-1</v>
      </c>
    </row>
    <row r="4205" spans="1:13" x14ac:dyDescent="0.25">
      <c r="A4205" s="3" t="s">
        <v>270</v>
      </c>
      <c r="B4205" s="3" t="s">
        <v>199</v>
      </c>
      <c r="C4205" s="8">
        <v>0</v>
      </c>
      <c r="D4205" s="8">
        <v>0</v>
      </c>
      <c r="E4205" s="9" t="str">
        <f t="shared" si="260"/>
        <v/>
      </c>
      <c r="F4205" s="8">
        <v>0</v>
      </c>
      <c r="G4205" s="8">
        <v>0</v>
      </c>
      <c r="H4205" s="9" t="str">
        <f t="shared" si="261"/>
        <v/>
      </c>
      <c r="I4205" s="8">
        <v>0</v>
      </c>
      <c r="J4205" s="9" t="str">
        <f t="shared" si="262"/>
        <v/>
      </c>
      <c r="K4205" s="8">
        <v>0</v>
      </c>
      <c r="L4205" s="8">
        <v>49.335000000000001</v>
      </c>
      <c r="M4205" s="9" t="str">
        <f t="shared" si="263"/>
        <v/>
      </c>
    </row>
    <row r="4206" spans="1:13" x14ac:dyDescent="0.25">
      <c r="A4206" s="3" t="s">
        <v>270</v>
      </c>
      <c r="B4206" s="3" t="s">
        <v>200</v>
      </c>
      <c r="C4206" s="8">
        <v>0</v>
      </c>
      <c r="D4206" s="8">
        <v>0</v>
      </c>
      <c r="E4206" s="9" t="str">
        <f t="shared" si="260"/>
        <v/>
      </c>
      <c r="F4206" s="8">
        <v>0</v>
      </c>
      <c r="G4206" s="8">
        <v>2.85168</v>
      </c>
      <c r="H4206" s="9" t="str">
        <f t="shared" si="261"/>
        <v/>
      </c>
      <c r="I4206" s="8">
        <v>0</v>
      </c>
      <c r="J4206" s="9" t="str">
        <f t="shared" si="262"/>
        <v/>
      </c>
      <c r="K4206" s="8">
        <v>0</v>
      </c>
      <c r="L4206" s="8">
        <v>2.85168</v>
      </c>
      <c r="M4206" s="9" t="str">
        <f t="shared" si="263"/>
        <v/>
      </c>
    </row>
    <row r="4207" spans="1:13" x14ac:dyDescent="0.25">
      <c r="A4207" s="3" t="s">
        <v>270</v>
      </c>
      <c r="B4207" s="3" t="s">
        <v>201</v>
      </c>
      <c r="C4207" s="8">
        <v>0</v>
      </c>
      <c r="D4207" s="8">
        <v>0</v>
      </c>
      <c r="E4207" s="9" t="str">
        <f t="shared" si="260"/>
        <v/>
      </c>
      <c r="F4207" s="8">
        <v>33.240290000000002</v>
      </c>
      <c r="G4207" s="8">
        <v>0</v>
      </c>
      <c r="H4207" s="9">
        <f t="shared" si="261"/>
        <v>-1</v>
      </c>
      <c r="I4207" s="8">
        <v>84.250429999999994</v>
      </c>
      <c r="J4207" s="9">
        <f t="shared" si="262"/>
        <v>-1</v>
      </c>
      <c r="K4207" s="8">
        <v>129.15021999999999</v>
      </c>
      <c r="L4207" s="8">
        <v>194.53487999999999</v>
      </c>
      <c r="M4207" s="9">
        <f t="shared" si="263"/>
        <v>0.50626828200524931</v>
      </c>
    </row>
    <row r="4208" spans="1:13" x14ac:dyDescent="0.25">
      <c r="A4208" s="3" t="s">
        <v>270</v>
      </c>
      <c r="B4208" s="3" t="s">
        <v>202</v>
      </c>
      <c r="C4208" s="8">
        <v>0</v>
      </c>
      <c r="D4208" s="8">
        <v>0</v>
      </c>
      <c r="E4208" s="9" t="str">
        <f t="shared" si="260"/>
        <v/>
      </c>
      <c r="F4208" s="8">
        <v>220.67</v>
      </c>
      <c r="G4208" s="8">
        <v>53.699939999999998</v>
      </c>
      <c r="H4208" s="9">
        <f t="shared" si="261"/>
        <v>-0.75665047355780124</v>
      </c>
      <c r="I4208" s="8">
        <v>100.95</v>
      </c>
      <c r="J4208" s="9">
        <f t="shared" si="262"/>
        <v>-0.46805408618127786</v>
      </c>
      <c r="K4208" s="8">
        <v>713.33091000000002</v>
      </c>
      <c r="L4208" s="8">
        <v>997.34411999999998</v>
      </c>
      <c r="M4208" s="9">
        <f t="shared" si="263"/>
        <v>0.39815071240919586</v>
      </c>
    </row>
    <row r="4209" spans="1:13" x14ac:dyDescent="0.25">
      <c r="A4209" s="3" t="s">
        <v>270</v>
      </c>
      <c r="B4209" s="3" t="s">
        <v>203</v>
      </c>
      <c r="C4209" s="8">
        <v>0</v>
      </c>
      <c r="D4209" s="8">
        <v>0</v>
      </c>
      <c r="E4209" s="9" t="str">
        <f t="shared" si="260"/>
        <v/>
      </c>
      <c r="F4209" s="8">
        <v>1299.6841099999999</v>
      </c>
      <c r="G4209" s="8">
        <v>124.64848000000001</v>
      </c>
      <c r="H4209" s="9">
        <f t="shared" si="261"/>
        <v>-0.90409324924346424</v>
      </c>
      <c r="I4209" s="8">
        <v>693.15</v>
      </c>
      <c r="J4209" s="9">
        <f t="shared" si="262"/>
        <v>-0.82017098752073858</v>
      </c>
      <c r="K4209" s="8">
        <v>2769.7426300000002</v>
      </c>
      <c r="L4209" s="8">
        <v>2110.4631100000001</v>
      </c>
      <c r="M4209" s="9">
        <f t="shared" si="263"/>
        <v>-0.23802916302010346</v>
      </c>
    </row>
    <row r="4210" spans="1:13" x14ac:dyDescent="0.25">
      <c r="A4210" s="3" t="s">
        <v>270</v>
      </c>
      <c r="B4210" s="3" t="s">
        <v>204</v>
      </c>
      <c r="C4210" s="8">
        <v>0</v>
      </c>
      <c r="D4210" s="8">
        <v>0</v>
      </c>
      <c r="E4210" s="9" t="str">
        <f t="shared" si="260"/>
        <v/>
      </c>
      <c r="F4210" s="8">
        <v>166.31204</v>
      </c>
      <c r="G4210" s="8">
        <v>32.688000000000002</v>
      </c>
      <c r="H4210" s="9">
        <f t="shared" si="261"/>
        <v>-0.80345379685078722</v>
      </c>
      <c r="I4210" s="8">
        <v>94.491630000000001</v>
      </c>
      <c r="J4210" s="9">
        <f t="shared" si="262"/>
        <v>-0.65406459810249862</v>
      </c>
      <c r="K4210" s="8">
        <v>2185.8855400000002</v>
      </c>
      <c r="L4210" s="8">
        <v>646.02266999999995</v>
      </c>
      <c r="M4210" s="9">
        <f t="shared" si="263"/>
        <v>-0.7044572288080555</v>
      </c>
    </row>
    <row r="4211" spans="1:13" x14ac:dyDescent="0.25">
      <c r="A4211" s="3" t="s">
        <v>270</v>
      </c>
      <c r="B4211" s="3" t="s">
        <v>205</v>
      </c>
      <c r="C4211" s="8">
        <v>0</v>
      </c>
      <c r="D4211" s="8">
        <v>0</v>
      </c>
      <c r="E4211" s="9" t="str">
        <f t="shared" si="260"/>
        <v/>
      </c>
      <c r="F4211" s="8">
        <v>224.83913000000001</v>
      </c>
      <c r="G4211" s="8">
        <v>382.92138999999997</v>
      </c>
      <c r="H4211" s="9">
        <f t="shared" si="261"/>
        <v>0.70309051631715502</v>
      </c>
      <c r="I4211" s="8">
        <v>396.90791999999999</v>
      </c>
      <c r="J4211" s="9">
        <f t="shared" si="262"/>
        <v>-3.5238727410629722E-2</v>
      </c>
      <c r="K4211" s="8">
        <v>1062.54664</v>
      </c>
      <c r="L4211" s="8">
        <v>1780.4939400000001</v>
      </c>
      <c r="M4211" s="9">
        <f t="shared" si="263"/>
        <v>0.67568544567605993</v>
      </c>
    </row>
    <row r="4212" spans="1:13" x14ac:dyDescent="0.25">
      <c r="A4212" s="3" t="s">
        <v>270</v>
      </c>
      <c r="B4212" s="3" t="s">
        <v>207</v>
      </c>
      <c r="C4212" s="8">
        <v>0</v>
      </c>
      <c r="D4212" s="8">
        <v>0</v>
      </c>
      <c r="E4212" s="9" t="str">
        <f t="shared" si="260"/>
        <v/>
      </c>
      <c r="F4212" s="8">
        <v>2.38279</v>
      </c>
      <c r="G4212" s="8">
        <v>0</v>
      </c>
      <c r="H4212" s="9">
        <f t="shared" si="261"/>
        <v>-1</v>
      </c>
      <c r="I4212" s="8">
        <v>85.29589</v>
      </c>
      <c r="J4212" s="9">
        <f t="shared" si="262"/>
        <v>-1</v>
      </c>
      <c r="K4212" s="8">
        <v>125.79864999999999</v>
      </c>
      <c r="L4212" s="8">
        <v>111.22266</v>
      </c>
      <c r="M4212" s="9">
        <f t="shared" si="263"/>
        <v>-0.11586761861116945</v>
      </c>
    </row>
    <row r="4213" spans="1:13" x14ac:dyDescent="0.25">
      <c r="A4213" s="3" t="s">
        <v>270</v>
      </c>
      <c r="B4213" s="3" t="s">
        <v>208</v>
      </c>
      <c r="C4213" s="8">
        <v>0</v>
      </c>
      <c r="D4213" s="8">
        <v>0</v>
      </c>
      <c r="E4213" s="9" t="str">
        <f t="shared" si="260"/>
        <v/>
      </c>
      <c r="F4213" s="8">
        <v>0</v>
      </c>
      <c r="G4213" s="8">
        <v>0</v>
      </c>
      <c r="H4213" s="9" t="str">
        <f t="shared" si="261"/>
        <v/>
      </c>
      <c r="I4213" s="8">
        <v>0</v>
      </c>
      <c r="J4213" s="9" t="str">
        <f t="shared" si="262"/>
        <v/>
      </c>
      <c r="K4213" s="8">
        <v>0.76837999999999995</v>
      </c>
      <c r="L4213" s="8">
        <v>0</v>
      </c>
      <c r="M4213" s="9">
        <f t="shared" si="263"/>
        <v>-1</v>
      </c>
    </row>
    <row r="4214" spans="1:13" x14ac:dyDescent="0.25">
      <c r="A4214" s="3" t="s">
        <v>270</v>
      </c>
      <c r="B4214" s="3" t="s">
        <v>209</v>
      </c>
      <c r="C4214" s="8">
        <v>0</v>
      </c>
      <c r="D4214" s="8">
        <v>0</v>
      </c>
      <c r="E4214" s="9" t="str">
        <f t="shared" si="260"/>
        <v/>
      </c>
      <c r="F4214" s="8">
        <v>408.95817</v>
      </c>
      <c r="G4214" s="8">
        <v>511.26713000000001</v>
      </c>
      <c r="H4214" s="9">
        <f t="shared" si="261"/>
        <v>0.25016974229907185</v>
      </c>
      <c r="I4214" s="8">
        <v>804.56106999999997</v>
      </c>
      <c r="J4214" s="9">
        <f t="shared" si="262"/>
        <v>-0.36453906475986964</v>
      </c>
      <c r="K4214" s="8">
        <v>2083.2530099999999</v>
      </c>
      <c r="L4214" s="8">
        <v>2272.06214</v>
      </c>
      <c r="M4214" s="9">
        <f t="shared" si="263"/>
        <v>9.0631876730133731E-2</v>
      </c>
    </row>
    <row r="4215" spans="1:13" x14ac:dyDescent="0.25">
      <c r="A4215" s="3" t="s">
        <v>270</v>
      </c>
      <c r="B4215" s="3" t="s">
        <v>212</v>
      </c>
      <c r="C4215" s="8">
        <v>16.946960000000001</v>
      </c>
      <c r="D4215" s="8">
        <v>19.272600000000001</v>
      </c>
      <c r="E4215" s="9">
        <f t="shared" si="260"/>
        <v>0.13723051213905024</v>
      </c>
      <c r="F4215" s="8">
        <v>694.91003999999998</v>
      </c>
      <c r="G4215" s="8">
        <v>707.42226000000005</v>
      </c>
      <c r="H4215" s="9">
        <f t="shared" si="261"/>
        <v>1.8005524859016298E-2</v>
      </c>
      <c r="I4215" s="8">
        <v>516.24716000000001</v>
      </c>
      <c r="J4215" s="9">
        <f t="shared" si="262"/>
        <v>0.37031700087221786</v>
      </c>
      <c r="K4215" s="8">
        <v>2417.4169000000002</v>
      </c>
      <c r="L4215" s="8">
        <v>3621.5784800000001</v>
      </c>
      <c r="M4215" s="9">
        <f t="shared" si="263"/>
        <v>0.49811912045456452</v>
      </c>
    </row>
    <row r="4216" spans="1:13" x14ac:dyDescent="0.25">
      <c r="A4216" s="3" t="s">
        <v>270</v>
      </c>
      <c r="B4216" s="3" t="s">
        <v>213</v>
      </c>
      <c r="C4216" s="8">
        <v>0</v>
      </c>
      <c r="D4216" s="8">
        <v>0</v>
      </c>
      <c r="E4216" s="9" t="str">
        <f t="shared" si="260"/>
        <v/>
      </c>
      <c r="F4216" s="8">
        <v>777.52838999999994</v>
      </c>
      <c r="G4216" s="8">
        <v>139.26334</v>
      </c>
      <c r="H4216" s="9">
        <f t="shared" si="261"/>
        <v>-0.82088970410456652</v>
      </c>
      <c r="I4216" s="8">
        <v>234.56312</v>
      </c>
      <c r="J4216" s="9">
        <f t="shared" si="262"/>
        <v>-0.40628629087130153</v>
      </c>
      <c r="K4216" s="8">
        <v>2381.3552500000001</v>
      </c>
      <c r="L4216" s="8">
        <v>1167.0998500000001</v>
      </c>
      <c r="M4216" s="9">
        <f t="shared" si="263"/>
        <v>-0.50990099020295276</v>
      </c>
    </row>
    <row r="4217" spans="1:13" x14ac:dyDescent="0.25">
      <c r="A4217" s="3" t="s">
        <v>270</v>
      </c>
      <c r="B4217" s="3" t="s">
        <v>214</v>
      </c>
      <c r="C4217" s="8">
        <v>0</v>
      </c>
      <c r="D4217" s="8">
        <v>0</v>
      </c>
      <c r="E4217" s="9" t="str">
        <f t="shared" si="260"/>
        <v/>
      </c>
      <c r="F4217" s="8">
        <v>1421.4801</v>
      </c>
      <c r="G4217" s="8">
        <v>1611.9338499999999</v>
      </c>
      <c r="H4217" s="9">
        <f t="shared" si="261"/>
        <v>0.13398270577266613</v>
      </c>
      <c r="I4217" s="8">
        <v>1710.6723999999999</v>
      </c>
      <c r="J4217" s="9">
        <f t="shared" si="262"/>
        <v>-5.7719145991950271E-2</v>
      </c>
      <c r="K4217" s="8">
        <v>7894.6283899999999</v>
      </c>
      <c r="L4217" s="8">
        <v>5937.6343299999999</v>
      </c>
      <c r="M4217" s="9">
        <f t="shared" si="263"/>
        <v>-0.2478893195883537</v>
      </c>
    </row>
    <row r="4218" spans="1:13" x14ac:dyDescent="0.25">
      <c r="A4218" s="3" t="s">
        <v>270</v>
      </c>
      <c r="B4218" s="3" t="s">
        <v>215</v>
      </c>
      <c r="C4218" s="8">
        <v>27.75066</v>
      </c>
      <c r="D4218" s="8">
        <v>61.554200000000002</v>
      </c>
      <c r="E4218" s="9">
        <f t="shared" si="260"/>
        <v>1.218116614163411</v>
      </c>
      <c r="F4218" s="8">
        <v>3345.9703500000001</v>
      </c>
      <c r="G4218" s="8">
        <v>3147.1934700000002</v>
      </c>
      <c r="H4218" s="9">
        <f t="shared" si="261"/>
        <v>-5.9407842630763263E-2</v>
      </c>
      <c r="I4218" s="8">
        <v>5494.1458300000004</v>
      </c>
      <c r="J4218" s="9">
        <f t="shared" si="262"/>
        <v>-0.4271732918308796</v>
      </c>
      <c r="K4218" s="8">
        <v>20928.04636</v>
      </c>
      <c r="L4218" s="8">
        <v>21119.716260000001</v>
      </c>
      <c r="M4218" s="9">
        <f t="shared" si="263"/>
        <v>9.158518511615199E-3</v>
      </c>
    </row>
    <row r="4219" spans="1:13" x14ac:dyDescent="0.25">
      <c r="A4219" s="3" t="s">
        <v>270</v>
      </c>
      <c r="B4219" s="3" t="s">
        <v>217</v>
      </c>
      <c r="C4219" s="8">
        <v>129.10829000000001</v>
      </c>
      <c r="D4219" s="8">
        <v>9.4600000000000009</v>
      </c>
      <c r="E4219" s="9">
        <f t="shared" si="260"/>
        <v>-0.92672817523956053</v>
      </c>
      <c r="F4219" s="8">
        <v>1819.19964</v>
      </c>
      <c r="G4219" s="8">
        <v>1837.8391200000001</v>
      </c>
      <c r="H4219" s="9">
        <f t="shared" si="261"/>
        <v>1.0245978280866375E-2</v>
      </c>
      <c r="I4219" s="8">
        <v>4790.0355900000004</v>
      </c>
      <c r="J4219" s="9">
        <f t="shared" si="262"/>
        <v>-0.61632036224599318</v>
      </c>
      <c r="K4219" s="8">
        <v>11051.35817</v>
      </c>
      <c r="L4219" s="8">
        <v>20023.116139999998</v>
      </c>
      <c r="M4219" s="9">
        <f t="shared" si="263"/>
        <v>0.81182401583496944</v>
      </c>
    </row>
    <row r="4220" spans="1:13" x14ac:dyDescent="0.25">
      <c r="A4220" s="3" t="s">
        <v>270</v>
      </c>
      <c r="B4220" s="3" t="s">
        <v>220</v>
      </c>
      <c r="C4220" s="8">
        <v>0</v>
      </c>
      <c r="D4220" s="8">
        <v>465.38623999999999</v>
      </c>
      <c r="E4220" s="9" t="str">
        <f t="shared" si="260"/>
        <v/>
      </c>
      <c r="F4220" s="8">
        <v>512.8048</v>
      </c>
      <c r="G4220" s="8">
        <v>1346.2088799999999</v>
      </c>
      <c r="H4220" s="9">
        <f t="shared" si="261"/>
        <v>1.6251877517527133</v>
      </c>
      <c r="I4220" s="8">
        <v>2850.90209</v>
      </c>
      <c r="J4220" s="9">
        <f t="shared" si="262"/>
        <v>-0.52779547052070108</v>
      </c>
      <c r="K4220" s="8">
        <v>1487.23388</v>
      </c>
      <c r="L4220" s="8">
        <v>8025.1861200000003</v>
      </c>
      <c r="M4220" s="9">
        <f t="shared" si="263"/>
        <v>4.3960484816281893</v>
      </c>
    </row>
    <row r="4221" spans="1:13" x14ac:dyDescent="0.25">
      <c r="A4221" s="3" t="s">
        <v>270</v>
      </c>
      <c r="B4221" s="3" t="s">
        <v>221</v>
      </c>
      <c r="C4221" s="8">
        <v>76.318749999999994</v>
      </c>
      <c r="D4221" s="8">
        <v>16.987400000000001</v>
      </c>
      <c r="E4221" s="9">
        <f t="shared" si="260"/>
        <v>-0.77741511751699288</v>
      </c>
      <c r="F4221" s="8">
        <v>2101.5246299999999</v>
      </c>
      <c r="G4221" s="8">
        <v>3651.2136999999998</v>
      </c>
      <c r="H4221" s="9">
        <f t="shared" si="261"/>
        <v>0.73741180468582002</v>
      </c>
      <c r="I4221" s="8">
        <v>1420.8015600000001</v>
      </c>
      <c r="J4221" s="9">
        <f t="shared" si="262"/>
        <v>1.5698266406745778</v>
      </c>
      <c r="K4221" s="8">
        <v>8945.7460200000005</v>
      </c>
      <c r="L4221" s="8">
        <v>11042.572260000001</v>
      </c>
      <c r="M4221" s="9">
        <f t="shared" si="263"/>
        <v>0.23439366994235322</v>
      </c>
    </row>
    <row r="4222" spans="1:13" x14ac:dyDescent="0.25">
      <c r="A4222" s="3" t="s">
        <v>270</v>
      </c>
      <c r="B4222" s="3" t="s">
        <v>222</v>
      </c>
      <c r="C4222" s="8">
        <v>0</v>
      </c>
      <c r="D4222" s="8">
        <v>0</v>
      </c>
      <c r="E4222" s="9" t="str">
        <f t="shared" si="260"/>
        <v/>
      </c>
      <c r="F4222" s="8">
        <v>52.724159999999998</v>
      </c>
      <c r="G4222" s="8">
        <v>210.5</v>
      </c>
      <c r="H4222" s="9">
        <f t="shared" si="261"/>
        <v>2.9924770731292827</v>
      </c>
      <c r="I4222" s="8">
        <v>1201.9919199999999</v>
      </c>
      <c r="J4222" s="9">
        <f t="shared" si="262"/>
        <v>-0.82487403076719512</v>
      </c>
      <c r="K4222" s="8">
        <v>333.54230000000001</v>
      </c>
      <c r="L4222" s="8">
        <v>3535.9776200000001</v>
      </c>
      <c r="M4222" s="9">
        <f t="shared" si="263"/>
        <v>9.6012869132340928</v>
      </c>
    </row>
    <row r="4223" spans="1:13" x14ac:dyDescent="0.25">
      <c r="A4223" s="3" t="s">
        <v>270</v>
      </c>
      <c r="B4223" s="3" t="s">
        <v>224</v>
      </c>
      <c r="C4223" s="8">
        <v>0</v>
      </c>
      <c r="D4223" s="8">
        <v>0</v>
      </c>
      <c r="E4223" s="9" t="str">
        <f t="shared" si="260"/>
        <v/>
      </c>
      <c r="F4223" s="8">
        <v>0</v>
      </c>
      <c r="G4223" s="8">
        <v>0</v>
      </c>
      <c r="H4223" s="9" t="str">
        <f t="shared" si="261"/>
        <v/>
      </c>
      <c r="I4223" s="8">
        <v>0</v>
      </c>
      <c r="J4223" s="9" t="str">
        <f t="shared" si="262"/>
        <v/>
      </c>
      <c r="K4223" s="8">
        <v>0</v>
      </c>
      <c r="L4223" s="8">
        <v>0</v>
      </c>
      <c r="M4223" s="9" t="str">
        <f t="shared" si="263"/>
        <v/>
      </c>
    </row>
    <row r="4224" spans="1:13" x14ac:dyDescent="0.25">
      <c r="A4224" s="3" t="s">
        <v>270</v>
      </c>
      <c r="B4224" s="3" t="s">
        <v>225</v>
      </c>
      <c r="C4224" s="8">
        <v>0</v>
      </c>
      <c r="D4224" s="8">
        <v>0</v>
      </c>
      <c r="E4224" s="9" t="str">
        <f t="shared" si="260"/>
        <v/>
      </c>
      <c r="F4224" s="8">
        <v>0</v>
      </c>
      <c r="G4224" s="8">
        <v>0</v>
      </c>
      <c r="H4224" s="9" t="str">
        <f t="shared" si="261"/>
        <v/>
      </c>
      <c r="I4224" s="8">
        <v>0</v>
      </c>
      <c r="J4224" s="9" t="str">
        <f t="shared" si="262"/>
        <v/>
      </c>
      <c r="K4224" s="8">
        <v>0</v>
      </c>
      <c r="L4224" s="8">
        <v>0</v>
      </c>
      <c r="M4224" s="9" t="str">
        <f t="shared" si="263"/>
        <v/>
      </c>
    </row>
    <row r="4225" spans="1:13" x14ac:dyDescent="0.25">
      <c r="A4225" s="3" t="s">
        <v>270</v>
      </c>
      <c r="B4225" s="3" t="s">
        <v>226</v>
      </c>
      <c r="C4225" s="8">
        <v>192.51201</v>
      </c>
      <c r="D4225" s="8">
        <v>559.57150999999999</v>
      </c>
      <c r="E4225" s="9">
        <f t="shared" si="260"/>
        <v>1.9066836401531519</v>
      </c>
      <c r="F4225" s="8">
        <v>7663.7614700000004</v>
      </c>
      <c r="G4225" s="8">
        <v>8766.8501699999997</v>
      </c>
      <c r="H4225" s="9">
        <f t="shared" si="261"/>
        <v>0.14393567758052872</v>
      </c>
      <c r="I4225" s="8">
        <v>10014.124750000001</v>
      </c>
      <c r="J4225" s="9">
        <f t="shared" si="262"/>
        <v>-0.1245515320747328</v>
      </c>
      <c r="K4225" s="8">
        <v>39294.019840000001</v>
      </c>
      <c r="L4225" s="8">
        <v>50560.346839999998</v>
      </c>
      <c r="M4225" s="9">
        <f t="shared" si="263"/>
        <v>0.2867186163664337</v>
      </c>
    </row>
    <row r="4226" spans="1:13" x14ac:dyDescent="0.25">
      <c r="A4226" s="3" t="s">
        <v>270</v>
      </c>
      <c r="B4226" s="3" t="s">
        <v>227</v>
      </c>
      <c r="C4226" s="8">
        <v>0</v>
      </c>
      <c r="D4226" s="8">
        <v>0</v>
      </c>
      <c r="E4226" s="9" t="str">
        <f t="shared" si="260"/>
        <v/>
      </c>
      <c r="F4226" s="8">
        <v>0</v>
      </c>
      <c r="G4226" s="8">
        <v>0</v>
      </c>
      <c r="H4226" s="9" t="str">
        <f t="shared" si="261"/>
        <v/>
      </c>
      <c r="I4226" s="8">
        <v>0</v>
      </c>
      <c r="J4226" s="9" t="str">
        <f t="shared" si="262"/>
        <v/>
      </c>
      <c r="K4226" s="8">
        <v>0</v>
      </c>
      <c r="L4226" s="8">
        <v>0</v>
      </c>
      <c r="M4226" s="9" t="str">
        <f t="shared" si="263"/>
        <v/>
      </c>
    </row>
    <row r="4227" spans="1:13" s="5" customFormat="1" x14ac:dyDescent="0.25">
      <c r="A4227" s="5" t="s">
        <v>270</v>
      </c>
      <c r="B4227" s="5" t="s">
        <v>229</v>
      </c>
      <c r="C4227" s="10">
        <v>11967.707280000001</v>
      </c>
      <c r="D4227" s="10">
        <v>18697.69355</v>
      </c>
      <c r="E4227" s="11">
        <f t="shared" si="260"/>
        <v>0.56234549463345496</v>
      </c>
      <c r="F4227" s="10">
        <v>265663.38981000002</v>
      </c>
      <c r="G4227" s="10">
        <v>302027.49427000002</v>
      </c>
      <c r="H4227" s="11">
        <f t="shared" si="261"/>
        <v>0.13688037514693785</v>
      </c>
      <c r="I4227" s="10">
        <v>383047.37072000001</v>
      </c>
      <c r="J4227" s="11">
        <f t="shared" si="262"/>
        <v>-0.21151398663227972</v>
      </c>
      <c r="K4227" s="10">
        <v>1219840.5177199999</v>
      </c>
      <c r="L4227" s="10">
        <v>1683762.4337599999</v>
      </c>
      <c r="M4227" s="11">
        <f t="shared" si="263"/>
        <v>0.38031358140744098</v>
      </c>
    </row>
    <row r="4228" spans="1:13" x14ac:dyDescent="0.25">
      <c r="A4228" s="3" t="s">
        <v>271</v>
      </c>
      <c r="B4228" s="3" t="s">
        <v>9</v>
      </c>
      <c r="C4228" s="8">
        <v>25.568000000000001</v>
      </c>
      <c r="D4228" s="8">
        <v>0</v>
      </c>
      <c r="E4228" s="9">
        <f t="shared" si="260"/>
        <v>-1</v>
      </c>
      <c r="F4228" s="8">
        <v>157.39493999999999</v>
      </c>
      <c r="G4228" s="8">
        <v>198.65826000000001</v>
      </c>
      <c r="H4228" s="9">
        <f t="shared" si="261"/>
        <v>0.26216420934497653</v>
      </c>
      <c r="I4228" s="8">
        <v>239.37188</v>
      </c>
      <c r="J4228" s="9">
        <f t="shared" si="262"/>
        <v>-0.17008522471394716</v>
      </c>
      <c r="K4228" s="8">
        <v>973.23195999999996</v>
      </c>
      <c r="L4228" s="8">
        <v>767.52769000000001</v>
      </c>
      <c r="M4228" s="9">
        <f t="shared" si="263"/>
        <v>-0.21136201692348855</v>
      </c>
    </row>
    <row r="4229" spans="1:13" x14ac:dyDescent="0.25">
      <c r="A4229" s="3" t="s">
        <v>271</v>
      </c>
      <c r="B4229" s="3" t="s">
        <v>11</v>
      </c>
      <c r="C4229" s="8">
        <v>0</v>
      </c>
      <c r="D4229" s="8">
        <v>0</v>
      </c>
      <c r="E4229" s="9" t="str">
        <f t="shared" ref="E4229:E4292" si="264">IF(C4229=0,"",(D4229/C4229-1))</f>
        <v/>
      </c>
      <c r="F4229" s="8">
        <v>0</v>
      </c>
      <c r="G4229" s="8">
        <v>0</v>
      </c>
      <c r="H4229" s="9" t="str">
        <f t="shared" ref="H4229:H4292" si="265">IF(F4229=0,"",(G4229/F4229-1))</f>
        <v/>
      </c>
      <c r="I4229" s="8">
        <v>0</v>
      </c>
      <c r="J4229" s="9" t="str">
        <f t="shared" ref="J4229:J4292" si="266">IF(I4229=0,"",(G4229/I4229-1))</f>
        <v/>
      </c>
      <c r="K4229" s="8">
        <v>237.72082</v>
      </c>
      <c r="L4229" s="8">
        <v>10.16095</v>
      </c>
      <c r="M4229" s="9">
        <f t="shared" ref="M4229:M4292" si="267">IF(K4229=0,"",(L4229/K4229-1))</f>
        <v>-0.95725679391481155</v>
      </c>
    </row>
    <row r="4230" spans="1:13" x14ac:dyDescent="0.25">
      <c r="A4230" s="3" t="s">
        <v>271</v>
      </c>
      <c r="B4230" s="3" t="s">
        <v>13</v>
      </c>
      <c r="C4230" s="8">
        <v>0.78278000000000003</v>
      </c>
      <c r="D4230" s="8">
        <v>19.667909999999999</v>
      </c>
      <c r="E4230" s="9">
        <f t="shared" si="264"/>
        <v>24.12571859270804</v>
      </c>
      <c r="F4230" s="8">
        <v>1630.8015</v>
      </c>
      <c r="G4230" s="8">
        <v>1443.5264999999999</v>
      </c>
      <c r="H4230" s="9">
        <f t="shared" si="265"/>
        <v>-0.11483617104840782</v>
      </c>
      <c r="I4230" s="8">
        <v>1854.61025</v>
      </c>
      <c r="J4230" s="9">
        <f t="shared" si="266"/>
        <v>-0.22165506202718332</v>
      </c>
      <c r="K4230" s="8">
        <v>8324.7216399999998</v>
      </c>
      <c r="L4230" s="8">
        <v>7999.9099200000001</v>
      </c>
      <c r="M4230" s="9">
        <f t="shared" si="267"/>
        <v>-3.9017727444397687E-2</v>
      </c>
    </row>
    <row r="4231" spans="1:13" x14ac:dyDescent="0.25">
      <c r="A4231" s="3" t="s">
        <v>271</v>
      </c>
      <c r="B4231" s="3" t="s">
        <v>20</v>
      </c>
      <c r="C4231" s="8">
        <v>0</v>
      </c>
      <c r="D4231" s="8">
        <v>0</v>
      </c>
      <c r="E4231" s="9" t="str">
        <f t="shared" si="264"/>
        <v/>
      </c>
      <c r="F4231" s="8">
        <v>0</v>
      </c>
      <c r="G4231" s="8">
        <v>0</v>
      </c>
      <c r="H4231" s="9" t="str">
        <f t="shared" si="265"/>
        <v/>
      </c>
      <c r="I4231" s="8">
        <v>0</v>
      </c>
      <c r="J4231" s="9" t="str">
        <f t="shared" si="266"/>
        <v/>
      </c>
      <c r="K4231" s="8">
        <v>86.502520000000004</v>
      </c>
      <c r="L4231" s="8">
        <v>33.484389999999998</v>
      </c>
      <c r="M4231" s="9">
        <f t="shared" si="267"/>
        <v>-0.61290850254998364</v>
      </c>
    </row>
    <row r="4232" spans="1:13" x14ac:dyDescent="0.25">
      <c r="A4232" s="3" t="s">
        <v>271</v>
      </c>
      <c r="B4232" s="3" t="s">
        <v>22</v>
      </c>
      <c r="C4232" s="8">
        <v>0</v>
      </c>
      <c r="D4232" s="8">
        <v>0</v>
      </c>
      <c r="E4232" s="9" t="str">
        <f t="shared" si="264"/>
        <v/>
      </c>
      <c r="F4232" s="8">
        <v>0</v>
      </c>
      <c r="G4232" s="8">
        <v>0</v>
      </c>
      <c r="H4232" s="9" t="str">
        <f t="shared" si="265"/>
        <v/>
      </c>
      <c r="I4232" s="8">
        <v>0</v>
      </c>
      <c r="J4232" s="9" t="str">
        <f t="shared" si="266"/>
        <v/>
      </c>
      <c r="K4232" s="8">
        <v>0</v>
      </c>
      <c r="L4232" s="8">
        <v>0</v>
      </c>
      <c r="M4232" s="9" t="str">
        <f t="shared" si="267"/>
        <v/>
      </c>
    </row>
    <row r="4233" spans="1:13" x14ac:dyDescent="0.25">
      <c r="A4233" s="3" t="s">
        <v>271</v>
      </c>
      <c r="B4233" s="3" t="s">
        <v>23</v>
      </c>
      <c r="C4233" s="8">
        <v>0</v>
      </c>
      <c r="D4233" s="8">
        <v>0</v>
      </c>
      <c r="E4233" s="9" t="str">
        <f t="shared" si="264"/>
        <v/>
      </c>
      <c r="F4233" s="8">
        <v>14.31742</v>
      </c>
      <c r="G4233" s="8">
        <v>30.640740000000001</v>
      </c>
      <c r="H4233" s="9">
        <f t="shared" si="265"/>
        <v>1.1401020574935989</v>
      </c>
      <c r="I4233" s="8">
        <v>0</v>
      </c>
      <c r="J4233" s="9" t="str">
        <f t="shared" si="266"/>
        <v/>
      </c>
      <c r="K4233" s="8">
        <v>45.260350000000003</v>
      </c>
      <c r="L4233" s="8">
        <v>50.371290000000002</v>
      </c>
      <c r="M4233" s="9">
        <f t="shared" si="267"/>
        <v>0.11292312145177852</v>
      </c>
    </row>
    <row r="4234" spans="1:13" x14ac:dyDescent="0.25">
      <c r="A4234" s="3" t="s">
        <v>271</v>
      </c>
      <c r="B4234" s="3" t="s">
        <v>24</v>
      </c>
      <c r="C4234" s="8">
        <v>19.53</v>
      </c>
      <c r="D4234" s="8">
        <v>31.15</v>
      </c>
      <c r="E4234" s="9">
        <f t="shared" si="264"/>
        <v>0.59498207885304644</v>
      </c>
      <c r="F4234" s="8">
        <v>627.76077999999995</v>
      </c>
      <c r="G4234" s="8">
        <v>842.96172000000001</v>
      </c>
      <c r="H4234" s="9">
        <f t="shared" si="265"/>
        <v>0.34280723940734248</v>
      </c>
      <c r="I4234" s="8">
        <v>469.66798</v>
      </c>
      <c r="J4234" s="9">
        <f t="shared" si="266"/>
        <v>0.79480346946368363</v>
      </c>
      <c r="K4234" s="8">
        <v>5386.87853</v>
      </c>
      <c r="L4234" s="8">
        <v>5649.3109700000005</v>
      </c>
      <c r="M4234" s="9">
        <f t="shared" si="267"/>
        <v>4.8716977473780343E-2</v>
      </c>
    </row>
    <row r="4235" spans="1:13" x14ac:dyDescent="0.25">
      <c r="A4235" s="3" t="s">
        <v>271</v>
      </c>
      <c r="B4235" s="3" t="s">
        <v>25</v>
      </c>
      <c r="C4235" s="8">
        <v>0</v>
      </c>
      <c r="D4235" s="8">
        <v>0</v>
      </c>
      <c r="E4235" s="9" t="str">
        <f t="shared" si="264"/>
        <v/>
      </c>
      <c r="F4235" s="8">
        <v>21.921959999999999</v>
      </c>
      <c r="G4235" s="8">
        <v>17.94162</v>
      </c>
      <c r="H4235" s="9">
        <f t="shared" si="265"/>
        <v>-0.18156861886437159</v>
      </c>
      <c r="I4235" s="8">
        <v>28.20299</v>
      </c>
      <c r="J4235" s="9">
        <f t="shared" si="266"/>
        <v>-0.36383979145473577</v>
      </c>
      <c r="K4235" s="8">
        <v>180.74370999999999</v>
      </c>
      <c r="L4235" s="8">
        <v>143.06549000000001</v>
      </c>
      <c r="M4235" s="9">
        <f t="shared" si="267"/>
        <v>-0.20846213680133041</v>
      </c>
    </row>
    <row r="4236" spans="1:13" x14ac:dyDescent="0.25">
      <c r="A4236" s="3" t="s">
        <v>271</v>
      </c>
      <c r="B4236" s="3" t="s">
        <v>27</v>
      </c>
      <c r="C4236" s="8">
        <v>0</v>
      </c>
      <c r="D4236" s="8">
        <v>0</v>
      </c>
      <c r="E4236" s="9" t="str">
        <f t="shared" si="264"/>
        <v/>
      </c>
      <c r="F4236" s="8">
        <v>6.0586599999999997</v>
      </c>
      <c r="G4236" s="8">
        <v>11.315329999999999</v>
      </c>
      <c r="H4236" s="9">
        <f t="shared" si="265"/>
        <v>0.86762914571869021</v>
      </c>
      <c r="I4236" s="8">
        <v>98.867999999999995</v>
      </c>
      <c r="J4236" s="9">
        <f t="shared" si="266"/>
        <v>-0.88555113889226034</v>
      </c>
      <c r="K4236" s="8">
        <v>101.21297</v>
      </c>
      <c r="L4236" s="8">
        <v>128.45621</v>
      </c>
      <c r="M4236" s="9">
        <f t="shared" si="267"/>
        <v>0.26916747922721762</v>
      </c>
    </row>
    <row r="4237" spans="1:13" x14ac:dyDescent="0.25">
      <c r="A4237" s="3" t="s">
        <v>271</v>
      </c>
      <c r="B4237" s="3" t="s">
        <v>30</v>
      </c>
      <c r="C4237" s="8">
        <v>0</v>
      </c>
      <c r="D4237" s="8">
        <v>0</v>
      </c>
      <c r="E4237" s="9" t="str">
        <f t="shared" si="264"/>
        <v/>
      </c>
      <c r="F4237" s="8">
        <v>0</v>
      </c>
      <c r="G4237" s="8">
        <v>0</v>
      </c>
      <c r="H4237" s="9" t="str">
        <f t="shared" si="265"/>
        <v/>
      </c>
      <c r="I4237" s="8">
        <v>0</v>
      </c>
      <c r="J4237" s="9" t="str">
        <f t="shared" si="266"/>
        <v/>
      </c>
      <c r="K4237" s="8">
        <v>91.04</v>
      </c>
      <c r="L4237" s="8">
        <v>0</v>
      </c>
      <c r="M4237" s="9">
        <f t="shared" si="267"/>
        <v>-1</v>
      </c>
    </row>
    <row r="4238" spans="1:13" x14ac:dyDescent="0.25">
      <c r="A4238" s="3" t="s">
        <v>271</v>
      </c>
      <c r="B4238" s="3" t="s">
        <v>31</v>
      </c>
      <c r="C4238" s="8">
        <v>0</v>
      </c>
      <c r="D4238" s="8">
        <v>0</v>
      </c>
      <c r="E4238" s="9" t="str">
        <f t="shared" si="264"/>
        <v/>
      </c>
      <c r="F4238" s="8">
        <v>34.357520000000001</v>
      </c>
      <c r="G4238" s="8">
        <v>0</v>
      </c>
      <c r="H4238" s="9">
        <f t="shared" si="265"/>
        <v>-1</v>
      </c>
      <c r="I4238" s="8">
        <v>0</v>
      </c>
      <c r="J4238" s="9" t="str">
        <f t="shared" si="266"/>
        <v/>
      </c>
      <c r="K4238" s="8">
        <v>50.181190000000001</v>
      </c>
      <c r="L4238" s="8">
        <v>15.38711</v>
      </c>
      <c r="M4238" s="9">
        <f t="shared" si="267"/>
        <v>-0.69336896952822369</v>
      </c>
    </row>
    <row r="4239" spans="1:13" x14ac:dyDescent="0.25">
      <c r="A4239" s="3" t="s">
        <v>271</v>
      </c>
      <c r="B4239" s="3" t="s">
        <v>35</v>
      </c>
      <c r="C4239" s="8">
        <v>0</v>
      </c>
      <c r="D4239" s="8">
        <v>0</v>
      </c>
      <c r="E4239" s="9" t="str">
        <f t="shared" si="264"/>
        <v/>
      </c>
      <c r="F4239" s="8">
        <v>928.42957000000001</v>
      </c>
      <c r="G4239" s="8">
        <v>434.10007999999999</v>
      </c>
      <c r="H4239" s="9">
        <f t="shared" si="265"/>
        <v>-0.53243617606879967</v>
      </c>
      <c r="I4239" s="8">
        <v>853.40012999999999</v>
      </c>
      <c r="J4239" s="9">
        <f t="shared" si="266"/>
        <v>-0.49132878618145981</v>
      </c>
      <c r="K4239" s="8">
        <v>4206.17454</v>
      </c>
      <c r="L4239" s="8">
        <v>3990.1277599999999</v>
      </c>
      <c r="M4239" s="9">
        <f t="shared" si="267"/>
        <v>-5.1364197549443658E-2</v>
      </c>
    </row>
    <row r="4240" spans="1:13" x14ac:dyDescent="0.25">
      <c r="A4240" s="3" t="s">
        <v>271</v>
      </c>
      <c r="B4240" s="3" t="s">
        <v>37</v>
      </c>
      <c r="C4240" s="8">
        <v>0</v>
      </c>
      <c r="D4240" s="8">
        <v>0</v>
      </c>
      <c r="E4240" s="9" t="str">
        <f t="shared" si="264"/>
        <v/>
      </c>
      <c r="F4240" s="8">
        <v>19.465109999999999</v>
      </c>
      <c r="G4240" s="8">
        <v>14.3339</v>
      </c>
      <c r="H4240" s="9">
        <f t="shared" si="265"/>
        <v>-0.26361063461752843</v>
      </c>
      <c r="I4240" s="8">
        <v>0</v>
      </c>
      <c r="J4240" s="9" t="str">
        <f t="shared" si="266"/>
        <v/>
      </c>
      <c r="K4240" s="8">
        <v>176.11009999999999</v>
      </c>
      <c r="L4240" s="8">
        <v>197.32454999999999</v>
      </c>
      <c r="M4240" s="9">
        <f t="shared" si="267"/>
        <v>0.12046129097649705</v>
      </c>
    </row>
    <row r="4241" spans="1:13" x14ac:dyDescent="0.25">
      <c r="A4241" s="3" t="s">
        <v>271</v>
      </c>
      <c r="B4241" s="3" t="s">
        <v>43</v>
      </c>
      <c r="C4241" s="8">
        <v>7.1958500000000001</v>
      </c>
      <c r="D4241" s="8">
        <v>0</v>
      </c>
      <c r="E4241" s="9">
        <f t="shared" si="264"/>
        <v>-1</v>
      </c>
      <c r="F4241" s="8">
        <v>287.45632000000001</v>
      </c>
      <c r="G4241" s="8">
        <v>207.05897999999999</v>
      </c>
      <c r="H4241" s="9">
        <f t="shared" si="265"/>
        <v>-0.27968541446575257</v>
      </c>
      <c r="I4241" s="8">
        <v>232.13811999999999</v>
      </c>
      <c r="J4241" s="9">
        <f t="shared" si="266"/>
        <v>-0.10803542304900204</v>
      </c>
      <c r="K4241" s="8">
        <v>1994.8491200000001</v>
      </c>
      <c r="L4241" s="8">
        <v>1330.88202</v>
      </c>
      <c r="M4241" s="9">
        <f t="shared" si="267"/>
        <v>-0.33284076141056729</v>
      </c>
    </row>
    <row r="4242" spans="1:13" x14ac:dyDescent="0.25">
      <c r="A4242" s="3" t="s">
        <v>271</v>
      </c>
      <c r="B4242" s="3" t="s">
        <v>45</v>
      </c>
      <c r="C4242" s="8">
        <v>0</v>
      </c>
      <c r="D4242" s="8">
        <v>0</v>
      </c>
      <c r="E4242" s="9" t="str">
        <f t="shared" si="264"/>
        <v/>
      </c>
      <c r="F4242" s="8">
        <v>0</v>
      </c>
      <c r="G4242" s="8">
        <v>0</v>
      </c>
      <c r="H4242" s="9" t="str">
        <f t="shared" si="265"/>
        <v/>
      </c>
      <c r="I4242" s="8">
        <v>0</v>
      </c>
      <c r="J4242" s="9" t="str">
        <f t="shared" si="266"/>
        <v/>
      </c>
      <c r="K4242" s="8">
        <v>0</v>
      </c>
      <c r="L4242" s="8">
        <v>0</v>
      </c>
      <c r="M4242" s="9" t="str">
        <f t="shared" si="267"/>
        <v/>
      </c>
    </row>
    <row r="4243" spans="1:13" x14ac:dyDescent="0.25">
      <c r="A4243" s="3" t="s">
        <v>271</v>
      </c>
      <c r="B4243" s="3" t="s">
        <v>50</v>
      </c>
      <c r="C4243" s="8">
        <v>0</v>
      </c>
      <c r="D4243" s="8">
        <v>0</v>
      </c>
      <c r="E4243" s="9" t="str">
        <f t="shared" si="264"/>
        <v/>
      </c>
      <c r="F4243" s="8">
        <v>0</v>
      </c>
      <c r="G4243" s="8">
        <v>0</v>
      </c>
      <c r="H4243" s="9" t="str">
        <f t="shared" si="265"/>
        <v/>
      </c>
      <c r="I4243" s="8">
        <v>30.137799999999999</v>
      </c>
      <c r="J4243" s="9">
        <f t="shared" si="266"/>
        <v>-1</v>
      </c>
      <c r="K4243" s="8">
        <v>92.21763</v>
      </c>
      <c r="L4243" s="8">
        <v>338.10867000000002</v>
      </c>
      <c r="M4243" s="9">
        <f t="shared" si="267"/>
        <v>2.6664211604657377</v>
      </c>
    </row>
    <row r="4244" spans="1:13" x14ac:dyDescent="0.25">
      <c r="A4244" s="3" t="s">
        <v>271</v>
      </c>
      <c r="B4244" s="3" t="s">
        <v>51</v>
      </c>
      <c r="C4244" s="8">
        <v>0</v>
      </c>
      <c r="D4244" s="8">
        <v>0</v>
      </c>
      <c r="E4244" s="9" t="str">
        <f t="shared" si="264"/>
        <v/>
      </c>
      <c r="F4244" s="8">
        <v>0</v>
      </c>
      <c r="G4244" s="8">
        <v>0</v>
      </c>
      <c r="H4244" s="9" t="str">
        <f t="shared" si="265"/>
        <v/>
      </c>
      <c r="I4244" s="8">
        <v>0</v>
      </c>
      <c r="J4244" s="9" t="str">
        <f t="shared" si="266"/>
        <v/>
      </c>
      <c r="K4244" s="8">
        <v>0</v>
      </c>
      <c r="L4244" s="8">
        <v>0</v>
      </c>
      <c r="M4244" s="9" t="str">
        <f t="shared" si="267"/>
        <v/>
      </c>
    </row>
    <row r="4245" spans="1:13" x14ac:dyDescent="0.25">
      <c r="A4245" s="3" t="s">
        <v>271</v>
      </c>
      <c r="B4245" s="3" t="s">
        <v>53</v>
      </c>
      <c r="C4245" s="8">
        <v>0</v>
      </c>
      <c r="D4245" s="8">
        <v>0</v>
      </c>
      <c r="E4245" s="9" t="str">
        <f t="shared" si="264"/>
        <v/>
      </c>
      <c r="F4245" s="8">
        <v>22.773720000000001</v>
      </c>
      <c r="G4245" s="8">
        <v>0</v>
      </c>
      <c r="H4245" s="9">
        <f t="shared" si="265"/>
        <v>-1</v>
      </c>
      <c r="I4245" s="8">
        <v>3.8339999999999999E-2</v>
      </c>
      <c r="J4245" s="9">
        <f t="shared" si="266"/>
        <v>-1</v>
      </c>
      <c r="K4245" s="8">
        <v>22.773720000000001</v>
      </c>
      <c r="L4245" s="8">
        <v>59.580460000000002</v>
      </c>
      <c r="M4245" s="9">
        <f t="shared" si="267"/>
        <v>1.6161935775095153</v>
      </c>
    </row>
    <row r="4246" spans="1:13" x14ac:dyDescent="0.25">
      <c r="A4246" s="3" t="s">
        <v>271</v>
      </c>
      <c r="B4246" s="3" t="s">
        <v>54</v>
      </c>
      <c r="C4246" s="8">
        <v>0</v>
      </c>
      <c r="D4246" s="8">
        <v>0</v>
      </c>
      <c r="E4246" s="9" t="str">
        <f t="shared" si="264"/>
        <v/>
      </c>
      <c r="F4246" s="8">
        <v>0</v>
      </c>
      <c r="G4246" s="8">
        <v>0</v>
      </c>
      <c r="H4246" s="9" t="str">
        <f t="shared" si="265"/>
        <v/>
      </c>
      <c r="I4246" s="8">
        <v>12.33709</v>
      </c>
      <c r="J4246" s="9">
        <f t="shared" si="266"/>
        <v>-1</v>
      </c>
      <c r="K4246" s="8">
        <v>67.704939999999993</v>
      </c>
      <c r="L4246" s="8">
        <v>28.633289999999999</v>
      </c>
      <c r="M4246" s="9">
        <f t="shared" si="267"/>
        <v>-0.57708713721627991</v>
      </c>
    </row>
    <row r="4247" spans="1:13" x14ac:dyDescent="0.25">
      <c r="A4247" s="3" t="s">
        <v>271</v>
      </c>
      <c r="B4247" s="3" t="s">
        <v>56</v>
      </c>
      <c r="C4247" s="8">
        <v>0</v>
      </c>
      <c r="D4247" s="8">
        <v>30.443650000000002</v>
      </c>
      <c r="E4247" s="9" t="str">
        <f t="shared" si="264"/>
        <v/>
      </c>
      <c r="F4247" s="8">
        <v>347.88182999999998</v>
      </c>
      <c r="G4247" s="8">
        <v>377.86356999999998</v>
      </c>
      <c r="H4247" s="9">
        <f t="shared" si="265"/>
        <v>8.6183690594015872E-2</v>
      </c>
      <c r="I4247" s="8">
        <v>392.18678999999997</v>
      </c>
      <c r="J4247" s="9">
        <f t="shared" si="266"/>
        <v>-3.6521423885796822E-2</v>
      </c>
      <c r="K4247" s="8">
        <v>953.89139999999998</v>
      </c>
      <c r="L4247" s="8">
        <v>1697.82033</v>
      </c>
      <c r="M4247" s="9">
        <f t="shared" si="267"/>
        <v>0.77988849674082394</v>
      </c>
    </row>
    <row r="4248" spans="1:13" x14ac:dyDescent="0.25">
      <c r="A4248" s="3" t="s">
        <v>271</v>
      </c>
      <c r="B4248" s="3" t="s">
        <v>60</v>
      </c>
      <c r="C4248" s="8">
        <v>0</v>
      </c>
      <c r="D4248" s="8">
        <v>0</v>
      </c>
      <c r="E4248" s="9" t="str">
        <f t="shared" si="264"/>
        <v/>
      </c>
      <c r="F4248" s="8">
        <v>0</v>
      </c>
      <c r="G4248" s="8">
        <v>0</v>
      </c>
      <c r="H4248" s="9" t="str">
        <f t="shared" si="265"/>
        <v/>
      </c>
      <c r="I4248" s="8">
        <v>0</v>
      </c>
      <c r="J4248" s="9" t="str">
        <f t="shared" si="266"/>
        <v/>
      </c>
      <c r="K4248" s="8">
        <v>0</v>
      </c>
      <c r="L4248" s="8">
        <v>0</v>
      </c>
      <c r="M4248" s="9" t="str">
        <f t="shared" si="267"/>
        <v/>
      </c>
    </row>
    <row r="4249" spans="1:13" x14ac:dyDescent="0.25">
      <c r="A4249" s="3" t="s">
        <v>271</v>
      </c>
      <c r="B4249" s="3" t="s">
        <v>64</v>
      </c>
      <c r="C4249" s="8">
        <v>0</v>
      </c>
      <c r="D4249" s="8">
        <v>0</v>
      </c>
      <c r="E4249" s="9" t="str">
        <f t="shared" si="264"/>
        <v/>
      </c>
      <c r="F4249" s="8">
        <v>0</v>
      </c>
      <c r="G4249" s="8">
        <v>0</v>
      </c>
      <c r="H4249" s="9" t="str">
        <f t="shared" si="265"/>
        <v/>
      </c>
      <c r="I4249" s="8">
        <v>0</v>
      </c>
      <c r="J4249" s="9" t="str">
        <f t="shared" si="266"/>
        <v/>
      </c>
      <c r="K4249" s="8">
        <v>0</v>
      </c>
      <c r="L4249" s="8">
        <v>0</v>
      </c>
      <c r="M4249" s="9" t="str">
        <f t="shared" si="267"/>
        <v/>
      </c>
    </row>
    <row r="4250" spans="1:13" x14ac:dyDescent="0.25">
      <c r="A4250" s="3" t="s">
        <v>271</v>
      </c>
      <c r="B4250" s="3" t="s">
        <v>65</v>
      </c>
      <c r="C4250" s="8">
        <v>0</v>
      </c>
      <c r="D4250" s="8">
        <v>0</v>
      </c>
      <c r="E4250" s="9" t="str">
        <f t="shared" si="264"/>
        <v/>
      </c>
      <c r="F4250" s="8">
        <v>0</v>
      </c>
      <c r="G4250" s="8">
        <v>0</v>
      </c>
      <c r="H4250" s="9" t="str">
        <f t="shared" si="265"/>
        <v/>
      </c>
      <c r="I4250" s="8">
        <v>0</v>
      </c>
      <c r="J4250" s="9" t="str">
        <f t="shared" si="266"/>
        <v/>
      </c>
      <c r="K4250" s="8">
        <v>0</v>
      </c>
      <c r="L4250" s="8">
        <v>0</v>
      </c>
      <c r="M4250" s="9" t="str">
        <f t="shared" si="267"/>
        <v/>
      </c>
    </row>
    <row r="4251" spans="1:13" x14ac:dyDescent="0.25">
      <c r="A4251" s="3" t="s">
        <v>271</v>
      </c>
      <c r="B4251" s="3" t="s">
        <v>68</v>
      </c>
      <c r="C4251" s="8">
        <v>0</v>
      </c>
      <c r="D4251" s="8">
        <v>0</v>
      </c>
      <c r="E4251" s="9" t="str">
        <f t="shared" si="264"/>
        <v/>
      </c>
      <c r="F4251" s="8">
        <v>0</v>
      </c>
      <c r="G4251" s="8">
        <v>0</v>
      </c>
      <c r="H4251" s="9" t="str">
        <f t="shared" si="265"/>
        <v/>
      </c>
      <c r="I4251" s="8">
        <v>26</v>
      </c>
      <c r="J4251" s="9">
        <f t="shared" si="266"/>
        <v>-1</v>
      </c>
      <c r="K4251" s="8">
        <v>17.399999999999999</v>
      </c>
      <c r="L4251" s="8">
        <v>52</v>
      </c>
      <c r="M4251" s="9">
        <f t="shared" si="267"/>
        <v>1.9885057471264371</v>
      </c>
    </row>
    <row r="4252" spans="1:13" x14ac:dyDescent="0.25">
      <c r="A4252" s="3" t="s">
        <v>271</v>
      </c>
      <c r="B4252" s="3" t="s">
        <v>70</v>
      </c>
      <c r="C4252" s="8">
        <v>0</v>
      </c>
      <c r="D4252" s="8">
        <v>0</v>
      </c>
      <c r="E4252" s="9" t="str">
        <f t="shared" si="264"/>
        <v/>
      </c>
      <c r="F4252" s="8">
        <v>0</v>
      </c>
      <c r="G4252" s="8">
        <v>0</v>
      </c>
      <c r="H4252" s="9" t="str">
        <f t="shared" si="265"/>
        <v/>
      </c>
      <c r="I4252" s="8">
        <v>0</v>
      </c>
      <c r="J4252" s="9" t="str">
        <f t="shared" si="266"/>
        <v/>
      </c>
      <c r="K4252" s="8">
        <v>298.53750000000002</v>
      </c>
      <c r="L4252" s="8">
        <v>296.95999999999998</v>
      </c>
      <c r="M4252" s="9">
        <f t="shared" si="267"/>
        <v>-5.2840932881130787E-3</v>
      </c>
    </row>
    <row r="4253" spans="1:13" x14ac:dyDescent="0.25">
      <c r="A4253" s="3" t="s">
        <v>271</v>
      </c>
      <c r="B4253" s="3" t="s">
        <v>72</v>
      </c>
      <c r="C4253" s="8">
        <v>0</v>
      </c>
      <c r="D4253" s="8">
        <v>0</v>
      </c>
      <c r="E4253" s="9" t="str">
        <f t="shared" si="264"/>
        <v/>
      </c>
      <c r="F4253" s="8">
        <v>0</v>
      </c>
      <c r="G4253" s="8">
        <v>0</v>
      </c>
      <c r="H4253" s="9" t="str">
        <f t="shared" si="265"/>
        <v/>
      </c>
      <c r="I4253" s="8">
        <v>0</v>
      </c>
      <c r="J4253" s="9" t="str">
        <f t="shared" si="266"/>
        <v/>
      </c>
      <c r="K4253" s="8">
        <v>2.1257100000000002</v>
      </c>
      <c r="L4253" s="8">
        <v>0</v>
      </c>
      <c r="M4253" s="9">
        <f t="shared" si="267"/>
        <v>-1</v>
      </c>
    </row>
    <row r="4254" spans="1:13" x14ac:dyDescent="0.25">
      <c r="A4254" s="3" t="s">
        <v>271</v>
      </c>
      <c r="B4254" s="3" t="s">
        <v>74</v>
      </c>
      <c r="C4254" s="8">
        <v>0</v>
      </c>
      <c r="D4254" s="8">
        <v>0</v>
      </c>
      <c r="E4254" s="9" t="str">
        <f t="shared" si="264"/>
        <v/>
      </c>
      <c r="F4254" s="8">
        <v>0</v>
      </c>
      <c r="G4254" s="8">
        <v>0</v>
      </c>
      <c r="H4254" s="9" t="str">
        <f t="shared" si="265"/>
        <v/>
      </c>
      <c r="I4254" s="8">
        <v>0</v>
      </c>
      <c r="J4254" s="9" t="str">
        <f t="shared" si="266"/>
        <v/>
      </c>
      <c r="K4254" s="8">
        <v>0</v>
      </c>
      <c r="L4254" s="8">
        <v>0</v>
      </c>
      <c r="M4254" s="9" t="str">
        <f t="shared" si="267"/>
        <v/>
      </c>
    </row>
    <row r="4255" spans="1:13" x14ac:dyDescent="0.25">
      <c r="A4255" s="3" t="s">
        <v>271</v>
      </c>
      <c r="B4255" s="3" t="s">
        <v>75</v>
      </c>
      <c r="C4255" s="8">
        <v>0</v>
      </c>
      <c r="D4255" s="8">
        <v>0</v>
      </c>
      <c r="E4255" s="9" t="str">
        <f t="shared" si="264"/>
        <v/>
      </c>
      <c r="F4255" s="8">
        <v>20.51239</v>
      </c>
      <c r="G4255" s="8">
        <v>54.545699999999997</v>
      </c>
      <c r="H4255" s="9">
        <f t="shared" si="265"/>
        <v>1.659158684092882</v>
      </c>
      <c r="I4255" s="8">
        <v>38.059910000000002</v>
      </c>
      <c r="J4255" s="9">
        <f t="shared" si="266"/>
        <v>0.43315367797769344</v>
      </c>
      <c r="K4255" s="8">
        <v>256.39728000000002</v>
      </c>
      <c r="L4255" s="8">
        <v>303.20380999999998</v>
      </c>
      <c r="M4255" s="9">
        <f t="shared" si="267"/>
        <v>0.18255470572854726</v>
      </c>
    </row>
    <row r="4256" spans="1:13" x14ac:dyDescent="0.25">
      <c r="A4256" s="3" t="s">
        <v>271</v>
      </c>
      <c r="B4256" s="3" t="s">
        <v>78</v>
      </c>
      <c r="C4256" s="8">
        <v>0</v>
      </c>
      <c r="D4256" s="8">
        <v>0</v>
      </c>
      <c r="E4256" s="9" t="str">
        <f t="shared" si="264"/>
        <v/>
      </c>
      <c r="F4256" s="8">
        <v>0</v>
      </c>
      <c r="G4256" s="8">
        <v>0</v>
      </c>
      <c r="H4256" s="9" t="str">
        <f t="shared" si="265"/>
        <v/>
      </c>
      <c r="I4256" s="8">
        <v>0</v>
      </c>
      <c r="J4256" s="9" t="str">
        <f t="shared" si="266"/>
        <v/>
      </c>
      <c r="K4256" s="8">
        <v>0</v>
      </c>
      <c r="L4256" s="8">
        <v>0</v>
      </c>
      <c r="M4256" s="9" t="str">
        <f t="shared" si="267"/>
        <v/>
      </c>
    </row>
    <row r="4257" spans="1:13" x14ac:dyDescent="0.25">
      <c r="A4257" s="3" t="s">
        <v>271</v>
      </c>
      <c r="B4257" s="3" t="s">
        <v>85</v>
      </c>
      <c r="C4257" s="8">
        <v>0</v>
      </c>
      <c r="D4257" s="8">
        <v>0</v>
      </c>
      <c r="E4257" s="9" t="str">
        <f t="shared" si="264"/>
        <v/>
      </c>
      <c r="F4257" s="8">
        <v>0</v>
      </c>
      <c r="G4257" s="8">
        <v>0</v>
      </c>
      <c r="H4257" s="9" t="str">
        <f t="shared" si="265"/>
        <v/>
      </c>
      <c r="I4257" s="8">
        <v>0</v>
      </c>
      <c r="J4257" s="9" t="str">
        <f t="shared" si="266"/>
        <v/>
      </c>
      <c r="K4257" s="8">
        <v>0</v>
      </c>
      <c r="L4257" s="8">
        <v>0.66856000000000004</v>
      </c>
      <c r="M4257" s="9" t="str">
        <f t="shared" si="267"/>
        <v/>
      </c>
    </row>
    <row r="4258" spans="1:13" x14ac:dyDescent="0.25">
      <c r="A4258" s="3" t="s">
        <v>271</v>
      </c>
      <c r="B4258" s="3" t="s">
        <v>87</v>
      </c>
      <c r="C4258" s="8">
        <v>0</v>
      </c>
      <c r="D4258" s="8">
        <v>0</v>
      </c>
      <c r="E4258" s="9" t="str">
        <f t="shared" si="264"/>
        <v/>
      </c>
      <c r="F4258" s="8">
        <v>0</v>
      </c>
      <c r="G4258" s="8">
        <v>0</v>
      </c>
      <c r="H4258" s="9" t="str">
        <f t="shared" si="265"/>
        <v/>
      </c>
      <c r="I4258" s="8">
        <v>0</v>
      </c>
      <c r="J4258" s="9" t="str">
        <f t="shared" si="266"/>
        <v/>
      </c>
      <c r="K4258" s="8">
        <v>6.0963000000000003</v>
      </c>
      <c r="L4258" s="8">
        <v>5.4588999999999999</v>
      </c>
      <c r="M4258" s="9">
        <f t="shared" si="267"/>
        <v>-0.10455522201991374</v>
      </c>
    </row>
    <row r="4259" spans="1:13" x14ac:dyDescent="0.25">
      <c r="A4259" s="3" t="s">
        <v>271</v>
      </c>
      <c r="B4259" s="3" t="s">
        <v>89</v>
      </c>
      <c r="C4259" s="8">
        <v>0</v>
      </c>
      <c r="D4259" s="8">
        <v>0</v>
      </c>
      <c r="E4259" s="9" t="str">
        <f t="shared" si="264"/>
        <v/>
      </c>
      <c r="F4259" s="8">
        <v>0</v>
      </c>
      <c r="G4259" s="8">
        <v>0</v>
      </c>
      <c r="H4259" s="9" t="str">
        <f t="shared" si="265"/>
        <v/>
      </c>
      <c r="I4259" s="8">
        <v>0</v>
      </c>
      <c r="J4259" s="9" t="str">
        <f t="shared" si="266"/>
        <v/>
      </c>
      <c r="K4259" s="8">
        <v>2.617</v>
      </c>
      <c r="L4259" s="8">
        <v>0</v>
      </c>
      <c r="M4259" s="9">
        <f t="shared" si="267"/>
        <v>-1</v>
      </c>
    </row>
    <row r="4260" spans="1:13" x14ac:dyDescent="0.25">
      <c r="A4260" s="3" t="s">
        <v>271</v>
      </c>
      <c r="B4260" s="3" t="s">
        <v>91</v>
      </c>
      <c r="C4260" s="8">
        <v>89.993039999999993</v>
      </c>
      <c r="D4260" s="8">
        <v>125.82022000000001</v>
      </c>
      <c r="E4260" s="9">
        <f t="shared" si="264"/>
        <v>0.39811056499480424</v>
      </c>
      <c r="F4260" s="8">
        <v>929.61748999999998</v>
      </c>
      <c r="G4260" s="8">
        <v>1074.1384</v>
      </c>
      <c r="H4260" s="9">
        <f t="shared" si="265"/>
        <v>0.15546276996143882</v>
      </c>
      <c r="I4260" s="8">
        <v>1729.3651600000001</v>
      </c>
      <c r="J4260" s="9">
        <f t="shared" si="266"/>
        <v>-0.37888282657434824</v>
      </c>
      <c r="K4260" s="8">
        <v>3933.3755700000002</v>
      </c>
      <c r="L4260" s="8">
        <v>4270.6189100000001</v>
      </c>
      <c r="M4260" s="9">
        <f t="shared" si="267"/>
        <v>8.5738911527332151E-2</v>
      </c>
    </row>
    <row r="4261" spans="1:13" x14ac:dyDescent="0.25">
      <c r="A4261" s="3" t="s">
        <v>271</v>
      </c>
      <c r="B4261" s="3" t="s">
        <v>93</v>
      </c>
      <c r="C4261" s="8">
        <v>0</v>
      </c>
      <c r="D4261" s="8">
        <v>0</v>
      </c>
      <c r="E4261" s="9" t="str">
        <f t="shared" si="264"/>
        <v/>
      </c>
      <c r="F4261" s="8">
        <v>0</v>
      </c>
      <c r="G4261" s="8">
        <v>2.8268</v>
      </c>
      <c r="H4261" s="9" t="str">
        <f t="shared" si="265"/>
        <v/>
      </c>
      <c r="I4261" s="8">
        <v>0</v>
      </c>
      <c r="J4261" s="9" t="str">
        <f t="shared" si="266"/>
        <v/>
      </c>
      <c r="K4261" s="8">
        <v>6.2725</v>
      </c>
      <c r="L4261" s="8">
        <v>2.8268</v>
      </c>
      <c r="M4261" s="9">
        <f t="shared" si="267"/>
        <v>-0.54933439617377444</v>
      </c>
    </row>
    <row r="4262" spans="1:13" x14ac:dyDescent="0.25">
      <c r="A4262" s="3" t="s">
        <v>271</v>
      </c>
      <c r="B4262" s="3" t="s">
        <v>94</v>
      </c>
      <c r="C4262" s="8">
        <v>0</v>
      </c>
      <c r="D4262" s="8">
        <v>0</v>
      </c>
      <c r="E4262" s="9" t="str">
        <f t="shared" si="264"/>
        <v/>
      </c>
      <c r="F4262" s="8">
        <v>0</v>
      </c>
      <c r="G4262" s="8">
        <v>0</v>
      </c>
      <c r="H4262" s="9" t="str">
        <f t="shared" si="265"/>
        <v/>
      </c>
      <c r="I4262" s="8">
        <v>6.8579999999999997</v>
      </c>
      <c r="J4262" s="9">
        <f t="shared" si="266"/>
        <v>-1</v>
      </c>
      <c r="K4262" s="8">
        <v>92.568020000000004</v>
      </c>
      <c r="L4262" s="8">
        <v>171.15828999999999</v>
      </c>
      <c r="M4262" s="9">
        <f t="shared" si="267"/>
        <v>0.84900022707626221</v>
      </c>
    </row>
    <row r="4263" spans="1:13" x14ac:dyDescent="0.25">
      <c r="A4263" s="3" t="s">
        <v>271</v>
      </c>
      <c r="B4263" s="3" t="s">
        <v>95</v>
      </c>
      <c r="C4263" s="8">
        <v>72.13785</v>
      </c>
      <c r="D4263" s="8">
        <v>134.40942999999999</v>
      </c>
      <c r="E4263" s="9">
        <f t="shared" si="264"/>
        <v>0.86323032915452824</v>
      </c>
      <c r="F4263" s="8">
        <v>6953.48884</v>
      </c>
      <c r="G4263" s="8">
        <v>4489.6048799999999</v>
      </c>
      <c r="H4263" s="9">
        <f t="shared" si="265"/>
        <v>-0.35433780317967689</v>
      </c>
      <c r="I4263" s="8">
        <v>5319.5686900000001</v>
      </c>
      <c r="J4263" s="9">
        <f t="shared" si="266"/>
        <v>-0.15602088409163872</v>
      </c>
      <c r="K4263" s="8">
        <v>25553.846320000001</v>
      </c>
      <c r="L4263" s="8">
        <v>23714.018319999999</v>
      </c>
      <c r="M4263" s="9">
        <f t="shared" si="267"/>
        <v>-7.1998085022529024E-2</v>
      </c>
    </row>
    <row r="4264" spans="1:13" x14ac:dyDescent="0.25">
      <c r="A4264" s="3" t="s">
        <v>271</v>
      </c>
      <c r="B4264" s="3" t="s">
        <v>97</v>
      </c>
      <c r="C4264" s="8">
        <v>0</v>
      </c>
      <c r="D4264" s="8">
        <v>0</v>
      </c>
      <c r="E4264" s="9" t="str">
        <f t="shared" si="264"/>
        <v/>
      </c>
      <c r="F4264" s="8">
        <v>0</v>
      </c>
      <c r="G4264" s="8">
        <v>0</v>
      </c>
      <c r="H4264" s="9" t="str">
        <f t="shared" si="265"/>
        <v/>
      </c>
      <c r="I4264" s="8">
        <v>0</v>
      </c>
      <c r="J4264" s="9" t="str">
        <f t="shared" si="266"/>
        <v/>
      </c>
      <c r="K4264" s="8">
        <v>0.18129000000000001</v>
      </c>
      <c r="L4264" s="8">
        <v>0</v>
      </c>
      <c r="M4264" s="9">
        <f t="shared" si="267"/>
        <v>-1</v>
      </c>
    </row>
    <row r="4265" spans="1:13" x14ac:dyDescent="0.25">
      <c r="A4265" s="3" t="s">
        <v>271</v>
      </c>
      <c r="B4265" s="3" t="s">
        <v>98</v>
      </c>
      <c r="C4265" s="8">
        <v>1.1011299999999999</v>
      </c>
      <c r="D4265" s="8">
        <v>30.740480000000002</v>
      </c>
      <c r="E4265" s="9">
        <f t="shared" si="264"/>
        <v>26.917212318254887</v>
      </c>
      <c r="F4265" s="8">
        <v>279.79009000000002</v>
      </c>
      <c r="G4265" s="8">
        <v>482.72935999999999</v>
      </c>
      <c r="H4265" s="9">
        <f t="shared" si="265"/>
        <v>0.72532686915394295</v>
      </c>
      <c r="I4265" s="8">
        <v>404.41016999999999</v>
      </c>
      <c r="J4265" s="9">
        <f t="shared" si="266"/>
        <v>0.19366276075599176</v>
      </c>
      <c r="K4265" s="8">
        <v>1761.76602</v>
      </c>
      <c r="L4265" s="8">
        <v>2220.0295500000002</v>
      </c>
      <c r="M4265" s="9">
        <f t="shared" si="267"/>
        <v>0.26011599996689694</v>
      </c>
    </row>
    <row r="4266" spans="1:13" x14ac:dyDescent="0.25">
      <c r="A4266" s="3" t="s">
        <v>271</v>
      </c>
      <c r="B4266" s="3" t="s">
        <v>99</v>
      </c>
      <c r="C4266" s="8">
        <v>0</v>
      </c>
      <c r="D4266" s="8">
        <v>0</v>
      </c>
      <c r="E4266" s="9" t="str">
        <f t="shared" si="264"/>
        <v/>
      </c>
      <c r="F4266" s="8">
        <v>0</v>
      </c>
      <c r="G4266" s="8">
        <v>0</v>
      </c>
      <c r="H4266" s="9" t="str">
        <f t="shared" si="265"/>
        <v/>
      </c>
      <c r="I4266" s="8">
        <v>0</v>
      </c>
      <c r="J4266" s="9" t="str">
        <f t="shared" si="266"/>
        <v/>
      </c>
      <c r="K4266" s="8">
        <v>200.00038000000001</v>
      </c>
      <c r="L4266" s="8">
        <v>108.64113999999999</v>
      </c>
      <c r="M4266" s="9">
        <f t="shared" si="267"/>
        <v>-0.45679533208886913</v>
      </c>
    </row>
    <row r="4267" spans="1:13" x14ac:dyDescent="0.25">
      <c r="A4267" s="3" t="s">
        <v>271</v>
      </c>
      <c r="B4267" s="3" t="s">
        <v>100</v>
      </c>
      <c r="C4267" s="8">
        <v>0</v>
      </c>
      <c r="D4267" s="8">
        <v>0</v>
      </c>
      <c r="E4267" s="9" t="str">
        <f t="shared" si="264"/>
        <v/>
      </c>
      <c r="F4267" s="8">
        <v>0</v>
      </c>
      <c r="G4267" s="8">
        <v>0</v>
      </c>
      <c r="H4267" s="9" t="str">
        <f t="shared" si="265"/>
        <v/>
      </c>
      <c r="I4267" s="8">
        <v>0</v>
      </c>
      <c r="J4267" s="9" t="str">
        <f t="shared" si="266"/>
        <v/>
      </c>
      <c r="K4267" s="8">
        <v>5.40822</v>
      </c>
      <c r="L4267" s="8">
        <v>0</v>
      </c>
      <c r="M4267" s="9">
        <f t="shared" si="267"/>
        <v>-1</v>
      </c>
    </row>
    <row r="4268" spans="1:13" x14ac:dyDescent="0.25">
      <c r="A4268" s="3" t="s">
        <v>271</v>
      </c>
      <c r="B4268" s="3" t="s">
        <v>101</v>
      </c>
      <c r="C4268" s="8">
        <v>0</v>
      </c>
      <c r="D4268" s="8">
        <v>0</v>
      </c>
      <c r="E4268" s="9" t="str">
        <f t="shared" si="264"/>
        <v/>
      </c>
      <c r="F4268" s="8">
        <v>51.554119999999998</v>
      </c>
      <c r="G4268" s="8">
        <v>66.634</v>
      </c>
      <c r="H4268" s="9">
        <f t="shared" si="265"/>
        <v>0.29250581718784074</v>
      </c>
      <c r="I4268" s="8">
        <v>56.077280000000002</v>
      </c>
      <c r="J4268" s="9">
        <f t="shared" si="266"/>
        <v>0.18825306790914254</v>
      </c>
      <c r="K4268" s="8">
        <v>250.14107999999999</v>
      </c>
      <c r="L4268" s="8">
        <v>153.03082000000001</v>
      </c>
      <c r="M4268" s="9">
        <f t="shared" si="267"/>
        <v>-0.38822195858433162</v>
      </c>
    </row>
    <row r="4269" spans="1:13" x14ac:dyDescent="0.25">
      <c r="A4269" s="3" t="s">
        <v>271</v>
      </c>
      <c r="B4269" s="3" t="s">
        <v>102</v>
      </c>
      <c r="C4269" s="8">
        <v>0</v>
      </c>
      <c r="D4269" s="8">
        <v>0</v>
      </c>
      <c r="E4269" s="9" t="str">
        <f t="shared" si="264"/>
        <v/>
      </c>
      <c r="F4269" s="8">
        <v>11.82</v>
      </c>
      <c r="G4269" s="8">
        <v>2.75</v>
      </c>
      <c r="H4269" s="9">
        <f t="shared" si="265"/>
        <v>-0.76734348561759735</v>
      </c>
      <c r="I4269" s="8">
        <v>19.790310000000002</v>
      </c>
      <c r="J4269" s="9">
        <f t="shared" si="266"/>
        <v>-0.86104310644957049</v>
      </c>
      <c r="K4269" s="8">
        <v>50.260010000000001</v>
      </c>
      <c r="L4269" s="8">
        <v>39.377789999999997</v>
      </c>
      <c r="M4269" s="9">
        <f t="shared" si="267"/>
        <v>-0.21651846070066449</v>
      </c>
    </row>
    <row r="4270" spans="1:13" x14ac:dyDescent="0.25">
      <c r="A4270" s="3" t="s">
        <v>271</v>
      </c>
      <c r="B4270" s="3" t="s">
        <v>104</v>
      </c>
      <c r="C4270" s="8">
        <v>0</v>
      </c>
      <c r="D4270" s="8">
        <v>0</v>
      </c>
      <c r="E4270" s="9" t="str">
        <f t="shared" si="264"/>
        <v/>
      </c>
      <c r="F4270" s="8">
        <v>0</v>
      </c>
      <c r="G4270" s="8">
        <v>4.4658499999999997</v>
      </c>
      <c r="H4270" s="9" t="str">
        <f t="shared" si="265"/>
        <v/>
      </c>
      <c r="I4270" s="8">
        <v>0</v>
      </c>
      <c r="J4270" s="9" t="str">
        <f t="shared" si="266"/>
        <v/>
      </c>
      <c r="K4270" s="8">
        <v>4.5673300000000001</v>
      </c>
      <c r="L4270" s="8">
        <v>4.4658499999999997</v>
      </c>
      <c r="M4270" s="9">
        <f t="shared" si="267"/>
        <v>-2.2218670426704556E-2</v>
      </c>
    </row>
    <row r="4271" spans="1:13" x14ac:dyDescent="0.25">
      <c r="A4271" s="3" t="s">
        <v>271</v>
      </c>
      <c r="B4271" s="3" t="s">
        <v>105</v>
      </c>
      <c r="C4271" s="8">
        <v>0</v>
      </c>
      <c r="D4271" s="8">
        <v>0</v>
      </c>
      <c r="E4271" s="9" t="str">
        <f t="shared" si="264"/>
        <v/>
      </c>
      <c r="F4271" s="8">
        <v>18.447759999999999</v>
      </c>
      <c r="G4271" s="8">
        <v>13.743510000000001</v>
      </c>
      <c r="H4271" s="9">
        <f t="shared" si="265"/>
        <v>-0.2550038595471753</v>
      </c>
      <c r="I4271" s="8">
        <v>7.1353900000000001</v>
      </c>
      <c r="J4271" s="9">
        <f t="shared" si="266"/>
        <v>0.92610495011485017</v>
      </c>
      <c r="K4271" s="8">
        <v>60.201560000000001</v>
      </c>
      <c r="L4271" s="8">
        <v>20.878900000000002</v>
      </c>
      <c r="M4271" s="9">
        <f t="shared" si="267"/>
        <v>-0.65318340587851875</v>
      </c>
    </row>
    <row r="4272" spans="1:13" x14ac:dyDescent="0.25">
      <c r="A4272" s="3" t="s">
        <v>271</v>
      </c>
      <c r="B4272" s="3" t="s">
        <v>106</v>
      </c>
      <c r="C4272" s="8">
        <v>0</v>
      </c>
      <c r="D4272" s="8">
        <v>0</v>
      </c>
      <c r="E4272" s="9" t="str">
        <f t="shared" si="264"/>
        <v/>
      </c>
      <c r="F4272" s="8">
        <v>137.39610999999999</v>
      </c>
      <c r="G4272" s="8">
        <v>66.404489999999996</v>
      </c>
      <c r="H4272" s="9">
        <f t="shared" si="265"/>
        <v>-0.51669308541559145</v>
      </c>
      <c r="I4272" s="8">
        <v>160.22595999999999</v>
      </c>
      <c r="J4272" s="9">
        <f t="shared" si="266"/>
        <v>-0.5855572342958657</v>
      </c>
      <c r="K4272" s="8">
        <v>927.18679999999995</v>
      </c>
      <c r="L4272" s="8">
        <v>1892.4149500000001</v>
      </c>
      <c r="M4272" s="9">
        <f t="shared" si="267"/>
        <v>1.0410287872950739</v>
      </c>
    </row>
    <row r="4273" spans="1:13" x14ac:dyDescent="0.25">
      <c r="A4273" s="3" t="s">
        <v>271</v>
      </c>
      <c r="B4273" s="3" t="s">
        <v>110</v>
      </c>
      <c r="C4273" s="8">
        <v>0</v>
      </c>
      <c r="D4273" s="8">
        <v>0</v>
      </c>
      <c r="E4273" s="9" t="str">
        <f t="shared" si="264"/>
        <v/>
      </c>
      <c r="F4273" s="8">
        <v>33.75732</v>
      </c>
      <c r="G4273" s="8">
        <v>1.41083</v>
      </c>
      <c r="H4273" s="9">
        <f t="shared" si="265"/>
        <v>-0.95820669413330206</v>
      </c>
      <c r="I4273" s="8">
        <v>50.131</v>
      </c>
      <c r="J4273" s="9">
        <f t="shared" si="266"/>
        <v>-0.97185713430811271</v>
      </c>
      <c r="K4273" s="8">
        <v>92.043459999999996</v>
      </c>
      <c r="L4273" s="8">
        <v>67.100620000000006</v>
      </c>
      <c r="M4273" s="9">
        <f t="shared" si="267"/>
        <v>-0.27098981285579649</v>
      </c>
    </row>
    <row r="4274" spans="1:13" x14ac:dyDescent="0.25">
      <c r="A4274" s="3" t="s">
        <v>271</v>
      </c>
      <c r="B4274" s="3" t="s">
        <v>113</v>
      </c>
      <c r="C4274" s="8">
        <v>18.232800000000001</v>
      </c>
      <c r="D4274" s="8">
        <v>0</v>
      </c>
      <c r="E4274" s="9">
        <f t="shared" si="264"/>
        <v>-1</v>
      </c>
      <c r="F4274" s="8">
        <v>23.710699999999999</v>
      </c>
      <c r="G4274" s="8">
        <v>30.140989999999999</v>
      </c>
      <c r="H4274" s="9">
        <f t="shared" si="265"/>
        <v>0.27119781364531614</v>
      </c>
      <c r="I4274" s="8">
        <v>93.485780000000005</v>
      </c>
      <c r="J4274" s="9">
        <f t="shared" si="266"/>
        <v>-0.67758743629245011</v>
      </c>
      <c r="K4274" s="8">
        <v>141.29670999999999</v>
      </c>
      <c r="L4274" s="8">
        <v>243.68867</v>
      </c>
      <c r="M4274" s="9">
        <f t="shared" si="267"/>
        <v>0.72465919411711721</v>
      </c>
    </row>
    <row r="4275" spans="1:13" x14ac:dyDescent="0.25">
      <c r="A4275" s="3" t="s">
        <v>271</v>
      </c>
      <c r="B4275" s="3" t="s">
        <v>114</v>
      </c>
      <c r="C4275" s="8">
        <v>0</v>
      </c>
      <c r="D4275" s="8">
        <v>0</v>
      </c>
      <c r="E4275" s="9" t="str">
        <f t="shared" si="264"/>
        <v/>
      </c>
      <c r="F4275" s="8">
        <v>8.6785999999999994</v>
      </c>
      <c r="G4275" s="8">
        <v>0</v>
      </c>
      <c r="H4275" s="9">
        <f t="shared" si="265"/>
        <v>-1</v>
      </c>
      <c r="I4275" s="8">
        <v>8.5187899999999992</v>
      </c>
      <c r="J4275" s="9">
        <f t="shared" si="266"/>
        <v>-1</v>
      </c>
      <c r="K4275" s="8">
        <v>46.2742</v>
      </c>
      <c r="L4275" s="8">
        <v>41.83907</v>
      </c>
      <c r="M4275" s="9">
        <f t="shared" si="267"/>
        <v>-9.5844552688106988E-2</v>
      </c>
    </row>
    <row r="4276" spans="1:13" x14ac:dyDescent="0.25">
      <c r="A4276" s="3" t="s">
        <v>271</v>
      </c>
      <c r="B4276" s="3" t="s">
        <v>115</v>
      </c>
      <c r="C4276" s="8">
        <v>0</v>
      </c>
      <c r="D4276" s="8">
        <v>0</v>
      </c>
      <c r="E4276" s="9" t="str">
        <f t="shared" si="264"/>
        <v/>
      </c>
      <c r="F4276" s="8">
        <v>0</v>
      </c>
      <c r="G4276" s="8">
        <v>5.3209999999999997</v>
      </c>
      <c r="H4276" s="9" t="str">
        <f t="shared" si="265"/>
        <v/>
      </c>
      <c r="I4276" s="8">
        <v>17.38475</v>
      </c>
      <c r="J4276" s="9">
        <f t="shared" si="266"/>
        <v>-0.69392714879420181</v>
      </c>
      <c r="K4276" s="8">
        <v>46.525010000000002</v>
      </c>
      <c r="L4276" s="8">
        <v>151.56084000000001</v>
      </c>
      <c r="M4276" s="9">
        <f t="shared" si="267"/>
        <v>2.2576207936333601</v>
      </c>
    </row>
    <row r="4277" spans="1:13" x14ac:dyDescent="0.25">
      <c r="A4277" s="3" t="s">
        <v>271</v>
      </c>
      <c r="B4277" s="3" t="s">
        <v>117</v>
      </c>
      <c r="C4277" s="8">
        <v>0</v>
      </c>
      <c r="D4277" s="8">
        <v>0</v>
      </c>
      <c r="E4277" s="9" t="str">
        <f t="shared" si="264"/>
        <v/>
      </c>
      <c r="F4277" s="8">
        <v>24.225999999999999</v>
      </c>
      <c r="G4277" s="8">
        <v>342.47368999999998</v>
      </c>
      <c r="H4277" s="9">
        <f t="shared" si="265"/>
        <v>13.136617270700899</v>
      </c>
      <c r="I4277" s="8">
        <v>474.82078999999999</v>
      </c>
      <c r="J4277" s="9">
        <f t="shared" si="266"/>
        <v>-0.27873063435154133</v>
      </c>
      <c r="K4277" s="8">
        <v>1775.8739800000001</v>
      </c>
      <c r="L4277" s="8">
        <v>1002.5479</v>
      </c>
      <c r="M4277" s="9">
        <f t="shared" si="267"/>
        <v>-0.43546225053649357</v>
      </c>
    </row>
    <row r="4278" spans="1:13" x14ac:dyDescent="0.25">
      <c r="A4278" s="3" t="s">
        <v>271</v>
      </c>
      <c r="B4278" s="3" t="s">
        <v>119</v>
      </c>
      <c r="C4278" s="8">
        <v>0</v>
      </c>
      <c r="D4278" s="8">
        <v>0</v>
      </c>
      <c r="E4278" s="9" t="str">
        <f t="shared" si="264"/>
        <v/>
      </c>
      <c r="F4278" s="8">
        <v>0</v>
      </c>
      <c r="G4278" s="8">
        <v>23.040400000000002</v>
      </c>
      <c r="H4278" s="9" t="str">
        <f t="shared" si="265"/>
        <v/>
      </c>
      <c r="I4278" s="8">
        <v>61.158000000000001</v>
      </c>
      <c r="J4278" s="9">
        <f t="shared" si="266"/>
        <v>-0.62326433173092644</v>
      </c>
      <c r="K4278" s="8">
        <v>117.20238000000001</v>
      </c>
      <c r="L4278" s="8">
        <v>303.60908999999998</v>
      </c>
      <c r="M4278" s="9">
        <f t="shared" si="267"/>
        <v>1.5904686406538842</v>
      </c>
    </row>
    <row r="4279" spans="1:13" x14ac:dyDescent="0.25">
      <c r="A4279" s="3" t="s">
        <v>271</v>
      </c>
      <c r="B4279" s="3" t="s">
        <v>126</v>
      </c>
      <c r="C4279" s="8">
        <v>0</v>
      </c>
      <c r="D4279" s="8">
        <v>0</v>
      </c>
      <c r="E4279" s="9" t="str">
        <f t="shared" si="264"/>
        <v/>
      </c>
      <c r="F4279" s="8">
        <v>26.5777</v>
      </c>
      <c r="G4279" s="8">
        <v>0</v>
      </c>
      <c r="H4279" s="9">
        <f t="shared" si="265"/>
        <v>-1</v>
      </c>
      <c r="I4279" s="8">
        <v>39.891829999999999</v>
      </c>
      <c r="J4279" s="9">
        <f t="shared" si="266"/>
        <v>-1</v>
      </c>
      <c r="K4279" s="8">
        <v>186.44382999999999</v>
      </c>
      <c r="L4279" s="8">
        <v>138.38164</v>
      </c>
      <c r="M4279" s="9">
        <f t="shared" si="267"/>
        <v>-0.25778375181415225</v>
      </c>
    </row>
    <row r="4280" spans="1:13" x14ac:dyDescent="0.25">
      <c r="A4280" s="3" t="s">
        <v>271</v>
      </c>
      <c r="B4280" s="3" t="s">
        <v>129</v>
      </c>
      <c r="C4280" s="8">
        <v>0</v>
      </c>
      <c r="D4280" s="8">
        <v>0</v>
      </c>
      <c r="E4280" s="9" t="str">
        <f t="shared" si="264"/>
        <v/>
      </c>
      <c r="F4280" s="8">
        <v>3.9323999999999999</v>
      </c>
      <c r="G4280" s="8">
        <v>2.7</v>
      </c>
      <c r="H4280" s="9">
        <f t="shared" si="265"/>
        <v>-0.31339639914555995</v>
      </c>
      <c r="I4280" s="8">
        <v>0</v>
      </c>
      <c r="J4280" s="9" t="str">
        <f t="shared" si="266"/>
        <v/>
      </c>
      <c r="K4280" s="8">
        <v>64.17277</v>
      </c>
      <c r="L4280" s="8">
        <v>15.04388</v>
      </c>
      <c r="M4280" s="9">
        <f t="shared" si="267"/>
        <v>-0.76557222011766046</v>
      </c>
    </row>
    <row r="4281" spans="1:13" x14ac:dyDescent="0.25">
      <c r="A4281" s="3" t="s">
        <v>271</v>
      </c>
      <c r="B4281" s="3" t="s">
        <v>130</v>
      </c>
      <c r="C4281" s="8">
        <v>0</v>
      </c>
      <c r="D4281" s="8">
        <v>1.2001599999999999</v>
      </c>
      <c r="E4281" s="9" t="str">
        <f t="shared" si="264"/>
        <v/>
      </c>
      <c r="F4281" s="8">
        <v>119.11775</v>
      </c>
      <c r="G4281" s="8">
        <v>126.66847</v>
      </c>
      <c r="H4281" s="9">
        <f t="shared" si="265"/>
        <v>6.3388705713464111E-2</v>
      </c>
      <c r="I4281" s="8">
        <v>104.38925</v>
      </c>
      <c r="J4281" s="9">
        <f t="shared" si="266"/>
        <v>0.21342446659976955</v>
      </c>
      <c r="K4281" s="8">
        <v>501.45168999999999</v>
      </c>
      <c r="L4281" s="8">
        <v>498.59179</v>
      </c>
      <c r="M4281" s="9">
        <f t="shared" si="267"/>
        <v>-5.7032413232069867E-3</v>
      </c>
    </row>
    <row r="4282" spans="1:13" x14ac:dyDescent="0.25">
      <c r="A4282" s="3" t="s">
        <v>271</v>
      </c>
      <c r="B4282" s="3" t="s">
        <v>134</v>
      </c>
      <c r="C4282" s="8">
        <v>0</v>
      </c>
      <c r="D4282" s="8">
        <v>0</v>
      </c>
      <c r="E4282" s="9" t="str">
        <f t="shared" si="264"/>
        <v/>
      </c>
      <c r="F4282" s="8">
        <v>0</v>
      </c>
      <c r="G4282" s="8">
        <v>0</v>
      </c>
      <c r="H4282" s="9" t="str">
        <f t="shared" si="265"/>
        <v/>
      </c>
      <c r="I4282" s="8">
        <v>0</v>
      </c>
      <c r="J4282" s="9" t="str">
        <f t="shared" si="266"/>
        <v/>
      </c>
      <c r="K4282" s="8">
        <v>283.90559999999999</v>
      </c>
      <c r="L4282" s="8">
        <v>14.976000000000001</v>
      </c>
      <c r="M4282" s="9">
        <f t="shared" si="267"/>
        <v>-0.94725007185487009</v>
      </c>
    </row>
    <row r="4283" spans="1:13" x14ac:dyDescent="0.25">
      <c r="A4283" s="3" t="s">
        <v>271</v>
      </c>
      <c r="B4283" s="3" t="s">
        <v>135</v>
      </c>
      <c r="C4283" s="8">
        <v>0</v>
      </c>
      <c r="D4283" s="8">
        <v>0</v>
      </c>
      <c r="E4283" s="9" t="str">
        <f t="shared" si="264"/>
        <v/>
      </c>
      <c r="F4283" s="8">
        <v>0</v>
      </c>
      <c r="G4283" s="8">
        <v>0</v>
      </c>
      <c r="H4283" s="9" t="str">
        <f t="shared" si="265"/>
        <v/>
      </c>
      <c r="I4283" s="8">
        <v>1.4822</v>
      </c>
      <c r="J4283" s="9">
        <f t="shared" si="266"/>
        <v>-1</v>
      </c>
      <c r="K4283" s="8">
        <v>0</v>
      </c>
      <c r="L4283" s="8">
        <v>1.4822</v>
      </c>
      <c r="M4283" s="9" t="str">
        <f t="shared" si="267"/>
        <v/>
      </c>
    </row>
    <row r="4284" spans="1:13" x14ac:dyDescent="0.25">
      <c r="A4284" s="3" t="s">
        <v>271</v>
      </c>
      <c r="B4284" s="3" t="s">
        <v>136</v>
      </c>
      <c r="C4284" s="8">
        <v>0</v>
      </c>
      <c r="D4284" s="8">
        <v>0</v>
      </c>
      <c r="E4284" s="9" t="str">
        <f t="shared" si="264"/>
        <v/>
      </c>
      <c r="F4284" s="8">
        <v>36.234020000000001</v>
      </c>
      <c r="G4284" s="8">
        <v>9.2664799999999996</v>
      </c>
      <c r="H4284" s="9">
        <f t="shared" si="265"/>
        <v>-0.74426022837101713</v>
      </c>
      <c r="I4284" s="8">
        <v>0</v>
      </c>
      <c r="J4284" s="9" t="str">
        <f t="shared" si="266"/>
        <v/>
      </c>
      <c r="K4284" s="8">
        <v>391.78336999999999</v>
      </c>
      <c r="L4284" s="8">
        <v>130.30504999999999</v>
      </c>
      <c r="M4284" s="9">
        <f t="shared" si="267"/>
        <v>-0.66740535720033245</v>
      </c>
    </row>
    <row r="4285" spans="1:13" x14ac:dyDescent="0.25">
      <c r="A4285" s="3" t="s">
        <v>271</v>
      </c>
      <c r="B4285" s="3" t="s">
        <v>138</v>
      </c>
      <c r="C4285" s="8">
        <v>0</v>
      </c>
      <c r="D4285" s="8">
        <v>0</v>
      </c>
      <c r="E4285" s="9" t="str">
        <f t="shared" si="264"/>
        <v/>
      </c>
      <c r="F4285" s="8">
        <v>0</v>
      </c>
      <c r="G4285" s="8">
        <v>0</v>
      </c>
      <c r="H4285" s="9" t="str">
        <f t="shared" si="265"/>
        <v/>
      </c>
      <c r="I4285" s="8">
        <v>41.183999999999997</v>
      </c>
      <c r="J4285" s="9">
        <f t="shared" si="266"/>
        <v>-1</v>
      </c>
      <c r="K4285" s="8">
        <v>0</v>
      </c>
      <c r="L4285" s="8">
        <v>52.32</v>
      </c>
      <c r="M4285" s="9" t="str">
        <f t="shared" si="267"/>
        <v/>
      </c>
    </row>
    <row r="4286" spans="1:13" x14ac:dyDescent="0.25">
      <c r="A4286" s="3" t="s">
        <v>271</v>
      </c>
      <c r="B4286" s="3" t="s">
        <v>139</v>
      </c>
      <c r="C4286" s="8">
        <v>0</v>
      </c>
      <c r="D4286" s="8">
        <v>0</v>
      </c>
      <c r="E4286" s="9" t="str">
        <f t="shared" si="264"/>
        <v/>
      </c>
      <c r="F4286" s="8">
        <v>28.1784</v>
      </c>
      <c r="G4286" s="8">
        <v>0</v>
      </c>
      <c r="H4286" s="9">
        <f t="shared" si="265"/>
        <v>-1</v>
      </c>
      <c r="I4286" s="8">
        <v>39.676000000000002</v>
      </c>
      <c r="J4286" s="9">
        <f t="shared" si="266"/>
        <v>-1</v>
      </c>
      <c r="K4286" s="8">
        <v>198.91638</v>
      </c>
      <c r="L4286" s="8">
        <v>135.37314000000001</v>
      </c>
      <c r="M4286" s="9">
        <f t="shared" si="267"/>
        <v>-0.31944699576776936</v>
      </c>
    </row>
    <row r="4287" spans="1:13" x14ac:dyDescent="0.25">
      <c r="A4287" s="3" t="s">
        <v>271</v>
      </c>
      <c r="B4287" s="3" t="s">
        <v>141</v>
      </c>
      <c r="C4287" s="8">
        <v>0</v>
      </c>
      <c r="D4287" s="8">
        <v>0</v>
      </c>
      <c r="E4287" s="9" t="str">
        <f t="shared" si="264"/>
        <v/>
      </c>
      <c r="F4287" s="8">
        <v>0</v>
      </c>
      <c r="G4287" s="8">
        <v>0</v>
      </c>
      <c r="H4287" s="9" t="str">
        <f t="shared" si="265"/>
        <v/>
      </c>
      <c r="I4287" s="8">
        <v>106.99813</v>
      </c>
      <c r="J4287" s="9">
        <f t="shared" si="266"/>
        <v>-1</v>
      </c>
      <c r="K4287" s="8">
        <v>78.83229</v>
      </c>
      <c r="L4287" s="8">
        <v>116.60232000000001</v>
      </c>
      <c r="M4287" s="9">
        <f t="shared" si="267"/>
        <v>0.47911877226958666</v>
      </c>
    </row>
    <row r="4288" spans="1:13" x14ac:dyDescent="0.25">
      <c r="A4288" s="3" t="s">
        <v>271</v>
      </c>
      <c r="B4288" s="3" t="s">
        <v>144</v>
      </c>
      <c r="C4288" s="8">
        <v>0</v>
      </c>
      <c r="D4288" s="8">
        <v>0</v>
      </c>
      <c r="E4288" s="9" t="str">
        <f t="shared" si="264"/>
        <v/>
      </c>
      <c r="F4288" s="8">
        <v>31.054300000000001</v>
      </c>
      <c r="G4288" s="8">
        <v>0</v>
      </c>
      <c r="H4288" s="9">
        <f t="shared" si="265"/>
        <v>-1</v>
      </c>
      <c r="I4288" s="8">
        <v>0</v>
      </c>
      <c r="J4288" s="9" t="str">
        <f t="shared" si="266"/>
        <v/>
      </c>
      <c r="K4288" s="8">
        <v>100.20549</v>
      </c>
      <c r="L4288" s="8">
        <v>417.25502</v>
      </c>
      <c r="M4288" s="9">
        <f t="shared" si="267"/>
        <v>3.1639936095317731</v>
      </c>
    </row>
    <row r="4289" spans="1:13" x14ac:dyDescent="0.25">
      <c r="A4289" s="3" t="s">
        <v>271</v>
      </c>
      <c r="B4289" s="3" t="s">
        <v>146</v>
      </c>
      <c r="C4289" s="8">
        <v>0</v>
      </c>
      <c r="D4289" s="8">
        <v>0</v>
      </c>
      <c r="E4289" s="9" t="str">
        <f t="shared" si="264"/>
        <v/>
      </c>
      <c r="F4289" s="8">
        <v>0</v>
      </c>
      <c r="G4289" s="8">
        <v>0</v>
      </c>
      <c r="H4289" s="9" t="str">
        <f t="shared" si="265"/>
        <v/>
      </c>
      <c r="I4289" s="8">
        <v>0</v>
      </c>
      <c r="J4289" s="9" t="str">
        <f t="shared" si="266"/>
        <v/>
      </c>
      <c r="K4289" s="8">
        <v>0</v>
      </c>
      <c r="L4289" s="8">
        <v>0</v>
      </c>
      <c r="M4289" s="9" t="str">
        <f t="shared" si="267"/>
        <v/>
      </c>
    </row>
    <row r="4290" spans="1:13" x14ac:dyDescent="0.25">
      <c r="A4290" s="3" t="s">
        <v>271</v>
      </c>
      <c r="B4290" s="3" t="s">
        <v>147</v>
      </c>
      <c r="C4290" s="8">
        <v>0</v>
      </c>
      <c r="D4290" s="8">
        <v>0</v>
      </c>
      <c r="E4290" s="9" t="str">
        <f t="shared" si="264"/>
        <v/>
      </c>
      <c r="F4290" s="8">
        <v>0</v>
      </c>
      <c r="G4290" s="8">
        <v>0</v>
      </c>
      <c r="H4290" s="9" t="str">
        <f t="shared" si="265"/>
        <v/>
      </c>
      <c r="I4290" s="8">
        <v>0</v>
      </c>
      <c r="J4290" s="9" t="str">
        <f t="shared" si="266"/>
        <v/>
      </c>
      <c r="K4290" s="8">
        <v>2.2200000000000002</v>
      </c>
      <c r="L4290" s="8">
        <v>0</v>
      </c>
      <c r="M4290" s="9">
        <f t="shared" si="267"/>
        <v>-1</v>
      </c>
    </row>
    <row r="4291" spans="1:13" x14ac:dyDescent="0.25">
      <c r="A4291" s="3" t="s">
        <v>271</v>
      </c>
      <c r="B4291" s="3" t="s">
        <v>149</v>
      </c>
      <c r="C4291" s="8">
        <v>0</v>
      </c>
      <c r="D4291" s="8">
        <v>0</v>
      </c>
      <c r="E4291" s="9" t="str">
        <f t="shared" si="264"/>
        <v/>
      </c>
      <c r="F4291" s="8">
        <v>0</v>
      </c>
      <c r="G4291" s="8">
        <v>0</v>
      </c>
      <c r="H4291" s="9" t="str">
        <f t="shared" si="265"/>
        <v/>
      </c>
      <c r="I4291" s="8">
        <v>0</v>
      </c>
      <c r="J4291" s="9" t="str">
        <f t="shared" si="266"/>
        <v/>
      </c>
      <c r="K4291" s="8">
        <v>14.317</v>
      </c>
      <c r="L4291" s="8">
        <v>0</v>
      </c>
      <c r="M4291" s="9">
        <f t="shared" si="267"/>
        <v>-1</v>
      </c>
    </row>
    <row r="4292" spans="1:13" x14ac:dyDescent="0.25">
      <c r="A4292" s="3" t="s">
        <v>271</v>
      </c>
      <c r="B4292" s="3" t="s">
        <v>157</v>
      </c>
      <c r="C4292" s="8">
        <v>0</v>
      </c>
      <c r="D4292" s="8">
        <v>0</v>
      </c>
      <c r="E4292" s="9" t="str">
        <f t="shared" si="264"/>
        <v/>
      </c>
      <c r="F4292" s="8">
        <v>0</v>
      </c>
      <c r="G4292" s="8">
        <v>0</v>
      </c>
      <c r="H4292" s="9" t="str">
        <f t="shared" si="265"/>
        <v/>
      </c>
      <c r="I4292" s="8">
        <v>150.21117000000001</v>
      </c>
      <c r="J4292" s="9">
        <f t="shared" si="266"/>
        <v>-1</v>
      </c>
      <c r="K4292" s="8">
        <v>212.73667</v>
      </c>
      <c r="L4292" s="8">
        <v>203.56888000000001</v>
      </c>
      <c r="M4292" s="9">
        <f t="shared" si="267"/>
        <v>-4.3094545007214768E-2</v>
      </c>
    </row>
    <row r="4293" spans="1:13" x14ac:dyDescent="0.25">
      <c r="A4293" s="3" t="s">
        <v>271</v>
      </c>
      <c r="B4293" s="3" t="s">
        <v>162</v>
      </c>
      <c r="C4293" s="8">
        <v>0</v>
      </c>
      <c r="D4293" s="8">
        <v>0</v>
      </c>
      <c r="E4293" s="9" t="str">
        <f t="shared" ref="E4293:E4356" si="268">IF(C4293=0,"",(D4293/C4293-1))</f>
        <v/>
      </c>
      <c r="F4293" s="8">
        <v>0</v>
      </c>
      <c r="G4293" s="8">
        <v>0</v>
      </c>
      <c r="H4293" s="9" t="str">
        <f t="shared" ref="H4293:H4356" si="269">IF(F4293=0,"",(G4293/F4293-1))</f>
        <v/>
      </c>
      <c r="I4293" s="8">
        <v>21.960999999999999</v>
      </c>
      <c r="J4293" s="9">
        <f t="shared" ref="J4293:J4356" si="270">IF(I4293=0,"",(G4293/I4293-1))</f>
        <v>-1</v>
      </c>
      <c r="K4293" s="8">
        <v>397.44421999999997</v>
      </c>
      <c r="L4293" s="8">
        <v>115.03525</v>
      </c>
      <c r="M4293" s="9">
        <f t="shared" ref="M4293:M4356" si="271">IF(K4293=0,"",(L4293/K4293-1))</f>
        <v>-0.71056252874931736</v>
      </c>
    </row>
    <row r="4294" spans="1:13" x14ac:dyDescent="0.25">
      <c r="A4294" s="3" t="s">
        <v>271</v>
      </c>
      <c r="B4294" s="3" t="s">
        <v>164</v>
      </c>
      <c r="C4294" s="8">
        <v>0</v>
      </c>
      <c r="D4294" s="8">
        <v>0.22239999999999999</v>
      </c>
      <c r="E4294" s="9" t="str">
        <f t="shared" si="268"/>
        <v/>
      </c>
      <c r="F4294" s="8">
        <v>0</v>
      </c>
      <c r="G4294" s="8">
        <v>0.22239999999999999</v>
      </c>
      <c r="H4294" s="9" t="str">
        <f t="shared" si="269"/>
        <v/>
      </c>
      <c r="I4294" s="8">
        <v>0</v>
      </c>
      <c r="J4294" s="9" t="str">
        <f t="shared" si="270"/>
        <v/>
      </c>
      <c r="K4294" s="8">
        <v>0</v>
      </c>
      <c r="L4294" s="8">
        <v>0.33789999999999998</v>
      </c>
      <c r="M4294" s="9" t="str">
        <f t="shared" si="271"/>
        <v/>
      </c>
    </row>
    <row r="4295" spans="1:13" x14ac:dyDescent="0.25">
      <c r="A4295" s="3" t="s">
        <v>271</v>
      </c>
      <c r="B4295" s="3" t="s">
        <v>166</v>
      </c>
      <c r="C4295" s="8">
        <v>0</v>
      </c>
      <c r="D4295" s="8">
        <v>0</v>
      </c>
      <c r="E4295" s="9" t="str">
        <f t="shared" si="268"/>
        <v/>
      </c>
      <c r="F4295" s="8">
        <v>0</v>
      </c>
      <c r="G4295" s="8">
        <v>0</v>
      </c>
      <c r="H4295" s="9" t="str">
        <f t="shared" si="269"/>
        <v/>
      </c>
      <c r="I4295" s="8">
        <v>0</v>
      </c>
      <c r="J4295" s="9" t="str">
        <f t="shared" si="270"/>
        <v/>
      </c>
      <c r="K4295" s="8">
        <v>0</v>
      </c>
      <c r="L4295" s="8">
        <v>0</v>
      </c>
      <c r="M4295" s="9" t="str">
        <f t="shared" si="271"/>
        <v/>
      </c>
    </row>
    <row r="4296" spans="1:13" x14ac:dyDescent="0.25">
      <c r="A4296" s="3" t="s">
        <v>271</v>
      </c>
      <c r="B4296" s="3" t="s">
        <v>168</v>
      </c>
      <c r="C4296" s="8">
        <v>0</v>
      </c>
      <c r="D4296" s="8">
        <v>0</v>
      </c>
      <c r="E4296" s="9" t="str">
        <f t="shared" si="268"/>
        <v/>
      </c>
      <c r="F4296" s="8">
        <v>509.84885000000003</v>
      </c>
      <c r="G4296" s="8">
        <v>712.13833999999997</v>
      </c>
      <c r="H4296" s="9">
        <f t="shared" si="269"/>
        <v>0.39676364867744618</v>
      </c>
      <c r="I4296" s="8">
        <v>2289.2090400000002</v>
      </c>
      <c r="J4296" s="9">
        <f t="shared" si="270"/>
        <v>-0.68891511104639003</v>
      </c>
      <c r="K4296" s="8">
        <v>6666.4142300000003</v>
      </c>
      <c r="L4296" s="8">
        <v>7425.7309599999999</v>
      </c>
      <c r="M4296" s="9">
        <f t="shared" si="271"/>
        <v>0.1139018224494579</v>
      </c>
    </row>
    <row r="4297" spans="1:13" x14ac:dyDescent="0.25">
      <c r="A4297" s="3" t="s">
        <v>271</v>
      </c>
      <c r="B4297" s="3" t="s">
        <v>169</v>
      </c>
      <c r="C4297" s="8">
        <v>0</v>
      </c>
      <c r="D4297" s="8">
        <v>0</v>
      </c>
      <c r="E4297" s="9" t="str">
        <f t="shared" si="268"/>
        <v/>
      </c>
      <c r="F4297" s="8">
        <v>0</v>
      </c>
      <c r="G4297" s="8">
        <v>0</v>
      </c>
      <c r="H4297" s="9" t="str">
        <f t="shared" si="269"/>
        <v/>
      </c>
      <c r="I4297" s="8">
        <v>0</v>
      </c>
      <c r="J4297" s="9" t="str">
        <f t="shared" si="270"/>
        <v/>
      </c>
      <c r="K4297" s="8">
        <v>0</v>
      </c>
      <c r="L4297" s="8">
        <v>149.79</v>
      </c>
      <c r="M4297" s="9" t="str">
        <f t="shared" si="271"/>
        <v/>
      </c>
    </row>
    <row r="4298" spans="1:13" x14ac:dyDescent="0.25">
      <c r="A4298" s="3" t="s">
        <v>271</v>
      </c>
      <c r="B4298" s="3" t="s">
        <v>174</v>
      </c>
      <c r="C4298" s="8">
        <v>0</v>
      </c>
      <c r="D4298" s="8">
        <v>28.94838</v>
      </c>
      <c r="E4298" s="9" t="str">
        <f t="shared" si="268"/>
        <v/>
      </c>
      <c r="F4298" s="8">
        <v>230.62893</v>
      </c>
      <c r="G4298" s="8">
        <v>364.86295999999999</v>
      </c>
      <c r="H4298" s="9">
        <f t="shared" si="269"/>
        <v>0.58203465627664319</v>
      </c>
      <c r="I4298" s="8">
        <v>185.99699000000001</v>
      </c>
      <c r="J4298" s="9">
        <f t="shared" si="270"/>
        <v>0.96166056235641206</v>
      </c>
      <c r="K4298" s="8">
        <v>1636.5518099999999</v>
      </c>
      <c r="L4298" s="8">
        <v>1056.6979200000001</v>
      </c>
      <c r="M4298" s="9">
        <f t="shared" si="271"/>
        <v>-0.35431441061435132</v>
      </c>
    </row>
    <row r="4299" spans="1:13" x14ac:dyDescent="0.25">
      <c r="A4299" s="3" t="s">
        <v>271</v>
      </c>
      <c r="B4299" s="3" t="s">
        <v>175</v>
      </c>
      <c r="C4299" s="8">
        <v>0</v>
      </c>
      <c r="D4299" s="8">
        <v>0</v>
      </c>
      <c r="E4299" s="9" t="str">
        <f t="shared" si="268"/>
        <v/>
      </c>
      <c r="F4299" s="8">
        <v>0</v>
      </c>
      <c r="G4299" s="8">
        <v>0</v>
      </c>
      <c r="H4299" s="9" t="str">
        <f t="shared" si="269"/>
        <v/>
      </c>
      <c r="I4299" s="8">
        <v>0</v>
      </c>
      <c r="J4299" s="9" t="str">
        <f t="shared" si="270"/>
        <v/>
      </c>
      <c r="K4299" s="8">
        <v>0</v>
      </c>
      <c r="L4299" s="8">
        <v>0</v>
      </c>
      <c r="M4299" s="9" t="str">
        <f t="shared" si="271"/>
        <v/>
      </c>
    </row>
    <row r="4300" spans="1:13" x14ac:dyDescent="0.25">
      <c r="A4300" s="3" t="s">
        <v>271</v>
      </c>
      <c r="B4300" s="3" t="s">
        <v>176</v>
      </c>
      <c r="C4300" s="8">
        <v>0</v>
      </c>
      <c r="D4300" s="8">
        <v>0</v>
      </c>
      <c r="E4300" s="9" t="str">
        <f t="shared" si="268"/>
        <v/>
      </c>
      <c r="F4300" s="8">
        <v>247.64335</v>
      </c>
      <c r="G4300" s="8">
        <v>126.83886</v>
      </c>
      <c r="H4300" s="9">
        <f t="shared" si="269"/>
        <v>-0.48781641017212862</v>
      </c>
      <c r="I4300" s="8">
        <v>297.10597000000001</v>
      </c>
      <c r="J4300" s="9">
        <f t="shared" si="270"/>
        <v>-0.5730854549977572</v>
      </c>
      <c r="K4300" s="8">
        <v>965.07593999999995</v>
      </c>
      <c r="L4300" s="8">
        <v>1158.0139899999999</v>
      </c>
      <c r="M4300" s="9">
        <f t="shared" si="271"/>
        <v>0.19992007053869765</v>
      </c>
    </row>
    <row r="4301" spans="1:13" x14ac:dyDescent="0.25">
      <c r="A4301" s="3" t="s">
        <v>271</v>
      </c>
      <c r="B4301" s="3" t="s">
        <v>178</v>
      </c>
      <c r="C4301" s="8">
        <v>0</v>
      </c>
      <c r="D4301" s="8">
        <v>0</v>
      </c>
      <c r="E4301" s="9" t="str">
        <f t="shared" si="268"/>
        <v/>
      </c>
      <c r="F4301" s="8">
        <v>169.71199999999999</v>
      </c>
      <c r="G4301" s="8">
        <v>337.74779000000001</v>
      </c>
      <c r="H4301" s="9">
        <f t="shared" si="269"/>
        <v>0.99012320873008419</v>
      </c>
      <c r="I4301" s="8">
        <v>746.84056999999996</v>
      </c>
      <c r="J4301" s="9">
        <f t="shared" si="270"/>
        <v>-0.54776453828693317</v>
      </c>
      <c r="K4301" s="8">
        <v>1166.8041700000001</v>
      </c>
      <c r="L4301" s="8">
        <v>1820.54476</v>
      </c>
      <c r="M4301" s="9">
        <f t="shared" si="271"/>
        <v>0.56028304218350522</v>
      </c>
    </row>
    <row r="4302" spans="1:13" x14ac:dyDescent="0.25">
      <c r="A4302" s="3" t="s">
        <v>271</v>
      </c>
      <c r="B4302" s="3" t="s">
        <v>183</v>
      </c>
      <c r="C4302" s="8">
        <v>0</v>
      </c>
      <c r="D4302" s="8">
        <v>0</v>
      </c>
      <c r="E4302" s="9" t="str">
        <f t="shared" si="268"/>
        <v/>
      </c>
      <c r="F4302" s="8">
        <v>2.4547400000000001</v>
      </c>
      <c r="G4302" s="8">
        <v>5.2762900000000004</v>
      </c>
      <c r="H4302" s="9">
        <f t="shared" si="269"/>
        <v>1.1494292674580606</v>
      </c>
      <c r="I4302" s="8">
        <v>5.3216000000000001</v>
      </c>
      <c r="J4302" s="9">
        <f t="shared" si="270"/>
        <v>-8.5143565844858493E-3</v>
      </c>
      <c r="K4302" s="8">
        <v>253.16913</v>
      </c>
      <c r="L4302" s="8">
        <v>197.94356999999999</v>
      </c>
      <c r="M4302" s="9">
        <f t="shared" si="271"/>
        <v>-0.21813702168190885</v>
      </c>
    </row>
    <row r="4303" spans="1:13" x14ac:dyDescent="0.25">
      <c r="A4303" s="3" t="s">
        <v>271</v>
      </c>
      <c r="B4303" s="3" t="s">
        <v>185</v>
      </c>
      <c r="C4303" s="8">
        <v>0</v>
      </c>
      <c r="D4303" s="8">
        <v>0</v>
      </c>
      <c r="E4303" s="9" t="str">
        <f t="shared" si="268"/>
        <v/>
      </c>
      <c r="F4303" s="8">
        <v>0</v>
      </c>
      <c r="G4303" s="8">
        <v>0</v>
      </c>
      <c r="H4303" s="9" t="str">
        <f t="shared" si="269"/>
        <v/>
      </c>
      <c r="I4303" s="8">
        <v>3.504</v>
      </c>
      <c r="J4303" s="9">
        <f t="shared" si="270"/>
        <v>-1</v>
      </c>
      <c r="K4303" s="8">
        <v>4.0179999999999998</v>
      </c>
      <c r="L4303" s="8">
        <v>9.1300000000000008</v>
      </c>
      <c r="M4303" s="9">
        <f t="shared" si="271"/>
        <v>1.2722747635639626</v>
      </c>
    </row>
    <row r="4304" spans="1:13" x14ac:dyDescent="0.25">
      <c r="A4304" s="3" t="s">
        <v>271</v>
      </c>
      <c r="B4304" s="3" t="s">
        <v>186</v>
      </c>
      <c r="C4304" s="8">
        <v>0</v>
      </c>
      <c r="D4304" s="8">
        <v>0</v>
      </c>
      <c r="E4304" s="9" t="str">
        <f t="shared" si="268"/>
        <v/>
      </c>
      <c r="F4304" s="8">
        <v>0</v>
      </c>
      <c r="G4304" s="8">
        <v>0</v>
      </c>
      <c r="H4304" s="9" t="str">
        <f t="shared" si="269"/>
        <v/>
      </c>
      <c r="I4304" s="8">
        <v>0</v>
      </c>
      <c r="J4304" s="9" t="str">
        <f t="shared" si="270"/>
        <v/>
      </c>
      <c r="K4304" s="8">
        <v>17.64716</v>
      </c>
      <c r="L4304" s="8">
        <v>0</v>
      </c>
      <c r="M4304" s="9">
        <f t="shared" si="271"/>
        <v>-1</v>
      </c>
    </row>
    <row r="4305" spans="1:13" x14ac:dyDescent="0.25">
      <c r="A4305" s="3" t="s">
        <v>271</v>
      </c>
      <c r="B4305" s="3" t="s">
        <v>187</v>
      </c>
      <c r="C4305" s="8">
        <v>0</v>
      </c>
      <c r="D4305" s="8">
        <v>0</v>
      </c>
      <c r="E4305" s="9" t="str">
        <f t="shared" si="268"/>
        <v/>
      </c>
      <c r="F4305" s="8">
        <v>0</v>
      </c>
      <c r="G4305" s="8">
        <v>5.0257800000000001</v>
      </c>
      <c r="H4305" s="9" t="str">
        <f t="shared" si="269"/>
        <v/>
      </c>
      <c r="I4305" s="8">
        <v>7.8546800000000001</v>
      </c>
      <c r="J4305" s="9">
        <f t="shared" si="270"/>
        <v>-0.36015471031283264</v>
      </c>
      <c r="K4305" s="8">
        <v>0</v>
      </c>
      <c r="L4305" s="8">
        <v>14.821949999999999</v>
      </c>
      <c r="M4305" s="9" t="str">
        <f t="shared" si="271"/>
        <v/>
      </c>
    </row>
    <row r="4306" spans="1:13" x14ac:dyDescent="0.25">
      <c r="A4306" s="3" t="s">
        <v>271</v>
      </c>
      <c r="B4306" s="3" t="s">
        <v>189</v>
      </c>
      <c r="C4306" s="8">
        <v>0</v>
      </c>
      <c r="D4306" s="8">
        <v>0</v>
      </c>
      <c r="E4306" s="9" t="str">
        <f t="shared" si="268"/>
        <v/>
      </c>
      <c r="F4306" s="8">
        <v>0</v>
      </c>
      <c r="G4306" s="8">
        <v>0</v>
      </c>
      <c r="H4306" s="9" t="str">
        <f t="shared" si="269"/>
        <v/>
      </c>
      <c r="I4306" s="8">
        <v>0</v>
      </c>
      <c r="J4306" s="9" t="str">
        <f t="shared" si="270"/>
        <v/>
      </c>
      <c r="K4306" s="8">
        <v>2.325E-2</v>
      </c>
      <c r="L4306" s="8">
        <v>0</v>
      </c>
      <c r="M4306" s="9">
        <f t="shared" si="271"/>
        <v>-1</v>
      </c>
    </row>
    <row r="4307" spans="1:13" x14ac:dyDescent="0.25">
      <c r="A4307" s="3" t="s">
        <v>271</v>
      </c>
      <c r="B4307" s="3" t="s">
        <v>197</v>
      </c>
      <c r="C4307" s="8">
        <v>0</v>
      </c>
      <c r="D4307" s="8">
        <v>1.4670000000000001E-2</v>
      </c>
      <c r="E4307" s="9" t="str">
        <f t="shared" si="268"/>
        <v/>
      </c>
      <c r="F4307" s="8">
        <v>19.082799999999999</v>
      </c>
      <c r="G4307" s="8">
        <v>44.414479999999998</v>
      </c>
      <c r="H4307" s="9">
        <f t="shared" si="269"/>
        <v>1.327461378833295</v>
      </c>
      <c r="I4307" s="8">
        <v>63.657089999999997</v>
      </c>
      <c r="J4307" s="9">
        <f t="shared" si="270"/>
        <v>-0.30228541706823231</v>
      </c>
      <c r="K4307" s="8">
        <v>216.50541000000001</v>
      </c>
      <c r="L4307" s="8">
        <v>195.75251</v>
      </c>
      <c r="M4307" s="9">
        <f t="shared" si="271"/>
        <v>-9.5853955797224666E-2</v>
      </c>
    </row>
    <row r="4308" spans="1:13" x14ac:dyDescent="0.25">
      <c r="A4308" s="3" t="s">
        <v>271</v>
      </c>
      <c r="B4308" s="3" t="s">
        <v>198</v>
      </c>
      <c r="C4308" s="8">
        <v>0</v>
      </c>
      <c r="D4308" s="8">
        <v>0</v>
      </c>
      <c r="E4308" s="9" t="str">
        <f t="shared" si="268"/>
        <v/>
      </c>
      <c r="F4308" s="8">
        <v>0</v>
      </c>
      <c r="G4308" s="8">
        <v>0</v>
      </c>
      <c r="H4308" s="9" t="str">
        <f t="shared" si="269"/>
        <v/>
      </c>
      <c r="I4308" s="8">
        <v>0</v>
      </c>
      <c r="J4308" s="9" t="str">
        <f t="shared" si="270"/>
        <v/>
      </c>
      <c r="K4308" s="8">
        <v>7.3742200000000002</v>
      </c>
      <c r="L4308" s="8">
        <v>0</v>
      </c>
      <c r="M4308" s="9">
        <f t="shared" si="271"/>
        <v>-1</v>
      </c>
    </row>
    <row r="4309" spans="1:13" x14ac:dyDescent="0.25">
      <c r="A4309" s="3" t="s">
        <v>271</v>
      </c>
      <c r="B4309" s="3" t="s">
        <v>200</v>
      </c>
      <c r="C4309" s="8">
        <v>0</v>
      </c>
      <c r="D4309" s="8">
        <v>0</v>
      </c>
      <c r="E4309" s="9" t="str">
        <f t="shared" si="268"/>
        <v/>
      </c>
      <c r="F4309" s="8">
        <v>0.31729000000000002</v>
      </c>
      <c r="G4309" s="8">
        <v>0</v>
      </c>
      <c r="H4309" s="9">
        <f t="shared" si="269"/>
        <v>-1</v>
      </c>
      <c r="I4309" s="8">
        <v>0</v>
      </c>
      <c r="J4309" s="9" t="str">
        <f t="shared" si="270"/>
        <v/>
      </c>
      <c r="K4309" s="8">
        <v>0.31729000000000002</v>
      </c>
      <c r="L4309" s="8">
        <v>0</v>
      </c>
      <c r="M4309" s="9">
        <f t="shared" si="271"/>
        <v>-1</v>
      </c>
    </row>
    <row r="4310" spans="1:13" x14ac:dyDescent="0.25">
      <c r="A4310" s="3" t="s">
        <v>271</v>
      </c>
      <c r="B4310" s="3" t="s">
        <v>201</v>
      </c>
      <c r="C4310" s="8">
        <v>0</v>
      </c>
      <c r="D4310" s="8">
        <v>0</v>
      </c>
      <c r="E4310" s="9" t="str">
        <f t="shared" si="268"/>
        <v/>
      </c>
      <c r="F4310" s="8">
        <v>0</v>
      </c>
      <c r="G4310" s="8">
        <v>0.375</v>
      </c>
      <c r="H4310" s="9" t="str">
        <f t="shared" si="269"/>
        <v/>
      </c>
      <c r="I4310" s="8">
        <v>3</v>
      </c>
      <c r="J4310" s="9">
        <f t="shared" si="270"/>
        <v>-0.875</v>
      </c>
      <c r="K4310" s="8">
        <v>143.26312999999999</v>
      </c>
      <c r="L4310" s="8">
        <v>242.92388</v>
      </c>
      <c r="M4310" s="9">
        <f t="shared" si="271"/>
        <v>0.6956482801960282</v>
      </c>
    </row>
    <row r="4311" spans="1:13" x14ac:dyDescent="0.25">
      <c r="A4311" s="3" t="s">
        <v>271</v>
      </c>
      <c r="B4311" s="3" t="s">
        <v>203</v>
      </c>
      <c r="C4311" s="8">
        <v>0</v>
      </c>
      <c r="D4311" s="8">
        <v>0</v>
      </c>
      <c r="E4311" s="9" t="str">
        <f t="shared" si="268"/>
        <v/>
      </c>
      <c r="F4311" s="8">
        <v>0</v>
      </c>
      <c r="G4311" s="8">
        <v>0</v>
      </c>
      <c r="H4311" s="9" t="str">
        <f t="shared" si="269"/>
        <v/>
      </c>
      <c r="I4311" s="8">
        <v>0</v>
      </c>
      <c r="J4311" s="9" t="str">
        <f t="shared" si="270"/>
        <v/>
      </c>
      <c r="K4311" s="8">
        <v>0.9</v>
      </c>
      <c r="L4311" s="8">
        <v>0</v>
      </c>
      <c r="M4311" s="9">
        <f t="shared" si="271"/>
        <v>-1</v>
      </c>
    </row>
    <row r="4312" spans="1:13" x14ac:dyDescent="0.25">
      <c r="A4312" s="3" t="s">
        <v>271</v>
      </c>
      <c r="B4312" s="3" t="s">
        <v>204</v>
      </c>
      <c r="C4312" s="8">
        <v>0</v>
      </c>
      <c r="D4312" s="8">
        <v>0</v>
      </c>
      <c r="E4312" s="9" t="str">
        <f t="shared" si="268"/>
        <v/>
      </c>
      <c r="F4312" s="8">
        <v>0</v>
      </c>
      <c r="G4312" s="8">
        <v>0</v>
      </c>
      <c r="H4312" s="9" t="str">
        <f t="shared" si="269"/>
        <v/>
      </c>
      <c r="I4312" s="8">
        <v>0</v>
      </c>
      <c r="J4312" s="9" t="str">
        <f t="shared" si="270"/>
        <v/>
      </c>
      <c r="K4312" s="8">
        <v>0</v>
      </c>
      <c r="L4312" s="8">
        <v>0</v>
      </c>
      <c r="M4312" s="9" t="str">
        <f t="shared" si="271"/>
        <v/>
      </c>
    </row>
    <row r="4313" spans="1:13" x14ac:dyDescent="0.25">
      <c r="A4313" s="3" t="s">
        <v>271</v>
      </c>
      <c r="B4313" s="3" t="s">
        <v>205</v>
      </c>
      <c r="C4313" s="8">
        <v>0</v>
      </c>
      <c r="D4313" s="8">
        <v>0</v>
      </c>
      <c r="E4313" s="9" t="str">
        <f t="shared" si="268"/>
        <v/>
      </c>
      <c r="F4313" s="8">
        <v>0</v>
      </c>
      <c r="G4313" s="8">
        <v>0</v>
      </c>
      <c r="H4313" s="9" t="str">
        <f t="shared" si="269"/>
        <v/>
      </c>
      <c r="I4313" s="8">
        <v>0</v>
      </c>
      <c r="J4313" s="9" t="str">
        <f t="shared" si="270"/>
        <v/>
      </c>
      <c r="K4313" s="8">
        <v>0</v>
      </c>
      <c r="L4313" s="8">
        <v>0</v>
      </c>
      <c r="M4313" s="9" t="str">
        <f t="shared" si="271"/>
        <v/>
      </c>
    </row>
    <row r="4314" spans="1:13" x14ac:dyDescent="0.25">
      <c r="A4314" s="3" t="s">
        <v>271</v>
      </c>
      <c r="B4314" s="3" t="s">
        <v>209</v>
      </c>
      <c r="C4314" s="8">
        <v>0</v>
      </c>
      <c r="D4314" s="8">
        <v>0</v>
      </c>
      <c r="E4314" s="9" t="str">
        <f t="shared" si="268"/>
        <v/>
      </c>
      <c r="F4314" s="8">
        <v>0</v>
      </c>
      <c r="G4314" s="8">
        <v>0</v>
      </c>
      <c r="H4314" s="9" t="str">
        <f t="shared" si="269"/>
        <v/>
      </c>
      <c r="I4314" s="8">
        <v>0</v>
      </c>
      <c r="J4314" s="9" t="str">
        <f t="shared" si="270"/>
        <v/>
      </c>
      <c r="K4314" s="8">
        <v>11.31123</v>
      </c>
      <c r="L4314" s="8">
        <v>11.61937</v>
      </c>
      <c r="M4314" s="9">
        <f t="shared" si="271"/>
        <v>2.7241953350785053E-2</v>
      </c>
    </row>
    <row r="4315" spans="1:13" x14ac:dyDescent="0.25">
      <c r="A4315" s="3" t="s">
        <v>271</v>
      </c>
      <c r="B4315" s="3" t="s">
        <v>212</v>
      </c>
      <c r="C4315" s="8">
        <v>0</v>
      </c>
      <c r="D4315" s="8">
        <v>0</v>
      </c>
      <c r="E4315" s="9" t="str">
        <f t="shared" si="268"/>
        <v/>
      </c>
      <c r="F4315" s="8">
        <v>556.81816000000003</v>
      </c>
      <c r="G4315" s="8">
        <v>451.53868</v>
      </c>
      <c r="H4315" s="9">
        <f t="shared" si="269"/>
        <v>-0.18907335924532354</v>
      </c>
      <c r="I4315" s="8">
        <v>903.71365000000003</v>
      </c>
      <c r="J4315" s="9">
        <f t="shared" si="270"/>
        <v>-0.50035204182209703</v>
      </c>
      <c r="K4315" s="8">
        <v>2393.07492</v>
      </c>
      <c r="L4315" s="8">
        <v>3194.8394699999999</v>
      </c>
      <c r="M4315" s="9">
        <f t="shared" si="271"/>
        <v>0.3350352900777549</v>
      </c>
    </row>
    <row r="4316" spans="1:13" x14ac:dyDescent="0.25">
      <c r="A4316" s="3" t="s">
        <v>271</v>
      </c>
      <c r="B4316" s="3" t="s">
        <v>214</v>
      </c>
      <c r="C4316" s="8">
        <v>0</v>
      </c>
      <c r="D4316" s="8">
        <v>0</v>
      </c>
      <c r="E4316" s="9" t="str">
        <f t="shared" si="268"/>
        <v/>
      </c>
      <c r="F4316" s="8">
        <v>61.905880000000003</v>
      </c>
      <c r="G4316" s="8">
        <v>2.99</v>
      </c>
      <c r="H4316" s="9">
        <f t="shared" si="269"/>
        <v>-0.95170087235655154</v>
      </c>
      <c r="I4316" s="8">
        <v>101.5861</v>
      </c>
      <c r="J4316" s="9">
        <f t="shared" si="270"/>
        <v>-0.97056683936089683</v>
      </c>
      <c r="K4316" s="8">
        <v>395.70048000000003</v>
      </c>
      <c r="L4316" s="8">
        <v>235.49139</v>
      </c>
      <c r="M4316" s="9">
        <f t="shared" si="271"/>
        <v>-0.4048746415470611</v>
      </c>
    </row>
    <row r="4317" spans="1:13" x14ac:dyDescent="0.25">
      <c r="A4317" s="3" t="s">
        <v>271</v>
      </c>
      <c r="B4317" s="3" t="s">
        <v>215</v>
      </c>
      <c r="C4317" s="8">
        <v>0</v>
      </c>
      <c r="D4317" s="8">
        <v>0</v>
      </c>
      <c r="E4317" s="9" t="str">
        <f t="shared" si="268"/>
        <v/>
      </c>
      <c r="F4317" s="8">
        <v>3.15</v>
      </c>
      <c r="G4317" s="8">
        <v>0</v>
      </c>
      <c r="H4317" s="9">
        <f t="shared" si="269"/>
        <v>-1</v>
      </c>
      <c r="I4317" s="8">
        <v>0</v>
      </c>
      <c r="J4317" s="9" t="str">
        <f t="shared" si="270"/>
        <v/>
      </c>
      <c r="K4317" s="8">
        <v>10.95</v>
      </c>
      <c r="L4317" s="8">
        <v>0</v>
      </c>
      <c r="M4317" s="9">
        <f t="shared" si="271"/>
        <v>-1</v>
      </c>
    </row>
    <row r="4318" spans="1:13" x14ac:dyDescent="0.25">
      <c r="A4318" s="3" t="s">
        <v>271</v>
      </c>
      <c r="B4318" s="3" t="s">
        <v>217</v>
      </c>
      <c r="C4318" s="8">
        <v>0</v>
      </c>
      <c r="D4318" s="8">
        <v>0</v>
      </c>
      <c r="E4318" s="9" t="str">
        <f t="shared" si="268"/>
        <v/>
      </c>
      <c r="F4318" s="8">
        <v>0</v>
      </c>
      <c r="G4318" s="8">
        <v>9.9586799999999993</v>
      </c>
      <c r="H4318" s="9" t="str">
        <f t="shared" si="269"/>
        <v/>
      </c>
      <c r="I4318" s="8">
        <v>51.987949999999998</v>
      </c>
      <c r="J4318" s="9">
        <f t="shared" si="270"/>
        <v>-0.8084425333178169</v>
      </c>
      <c r="K4318" s="8">
        <v>564.86314000000004</v>
      </c>
      <c r="L4318" s="8">
        <v>288.40746999999999</v>
      </c>
      <c r="M4318" s="9">
        <f t="shared" si="271"/>
        <v>-0.48942062319732893</v>
      </c>
    </row>
    <row r="4319" spans="1:13" x14ac:dyDescent="0.25">
      <c r="A4319" s="3" t="s">
        <v>271</v>
      </c>
      <c r="B4319" s="3" t="s">
        <v>226</v>
      </c>
      <c r="C4319" s="8">
        <v>0</v>
      </c>
      <c r="D4319" s="8">
        <v>0</v>
      </c>
      <c r="E4319" s="9" t="str">
        <f t="shared" si="268"/>
        <v/>
      </c>
      <c r="F4319" s="8">
        <v>0</v>
      </c>
      <c r="G4319" s="8">
        <v>24.834569999999999</v>
      </c>
      <c r="H4319" s="9" t="str">
        <f t="shared" si="269"/>
        <v/>
      </c>
      <c r="I4319" s="8">
        <v>212.99952999999999</v>
      </c>
      <c r="J4319" s="9">
        <f t="shared" si="270"/>
        <v>-0.88340551737367679</v>
      </c>
      <c r="K4319" s="8">
        <v>136.55267000000001</v>
      </c>
      <c r="L4319" s="8">
        <v>320.38517000000002</v>
      </c>
      <c r="M4319" s="9">
        <f t="shared" si="271"/>
        <v>1.3462387809773326</v>
      </c>
    </row>
    <row r="4320" spans="1:13" s="5" customFormat="1" x14ac:dyDescent="0.25">
      <c r="A4320" s="5" t="s">
        <v>271</v>
      </c>
      <c r="B4320" s="5" t="s">
        <v>229</v>
      </c>
      <c r="C4320" s="10">
        <v>234.54145</v>
      </c>
      <c r="D4320" s="10">
        <v>402.6173</v>
      </c>
      <c r="E4320" s="11">
        <f t="shared" si="268"/>
        <v>0.71661469646410048</v>
      </c>
      <c r="F4320" s="10">
        <v>14638.275320000001</v>
      </c>
      <c r="G4320" s="10">
        <v>12463.489380000001</v>
      </c>
      <c r="H4320" s="11">
        <f t="shared" si="269"/>
        <v>-0.14856845444276012</v>
      </c>
      <c r="I4320" s="10">
        <v>18062.520100000002</v>
      </c>
      <c r="J4320" s="11">
        <f t="shared" si="270"/>
        <v>-0.30998059456830718</v>
      </c>
      <c r="K4320" s="10">
        <v>75662.325259999998</v>
      </c>
      <c r="L4320" s="10">
        <v>75667.615359999996</v>
      </c>
      <c r="M4320" s="11">
        <f t="shared" si="271"/>
        <v>6.9917227389248993E-5</v>
      </c>
    </row>
    <row r="4321" spans="1:13" x14ac:dyDescent="0.25">
      <c r="A4321" s="3" t="s">
        <v>272</v>
      </c>
      <c r="B4321" s="3" t="s">
        <v>9</v>
      </c>
      <c r="C4321" s="8">
        <v>3351.0277099999998</v>
      </c>
      <c r="D4321" s="8">
        <v>3856.53215</v>
      </c>
      <c r="E4321" s="9">
        <f t="shared" si="268"/>
        <v>0.15085056995843238</v>
      </c>
      <c r="F4321" s="8">
        <v>34002.51167</v>
      </c>
      <c r="G4321" s="8">
        <v>44732.286840000001</v>
      </c>
      <c r="H4321" s="9">
        <f t="shared" si="269"/>
        <v>0.31555831151928548</v>
      </c>
      <c r="I4321" s="8">
        <v>64363.430639999999</v>
      </c>
      <c r="J4321" s="9">
        <f t="shared" si="270"/>
        <v>-0.30500462148765284</v>
      </c>
      <c r="K4321" s="8">
        <v>195910.74135</v>
      </c>
      <c r="L4321" s="8">
        <v>247050.1262</v>
      </c>
      <c r="M4321" s="9">
        <f t="shared" si="271"/>
        <v>0.26103410409048511</v>
      </c>
    </row>
    <row r="4322" spans="1:13" x14ac:dyDescent="0.25">
      <c r="A4322" s="3" t="s">
        <v>272</v>
      </c>
      <c r="B4322" s="3" t="s">
        <v>11</v>
      </c>
      <c r="C4322" s="8">
        <v>15.12922</v>
      </c>
      <c r="D4322" s="8">
        <v>0</v>
      </c>
      <c r="E4322" s="9">
        <f t="shared" si="268"/>
        <v>-1</v>
      </c>
      <c r="F4322" s="8">
        <v>302.76141000000001</v>
      </c>
      <c r="G4322" s="8">
        <v>207.43431000000001</v>
      </c>
      <c r="H4322" s="9">
        <f t="shared" si="269"/>
        <v>-0.31485881902848845</v>
      </c>
      <c r="I4322" s="8">
        <v>200.31225000000001</v>
      </c>
      <c r="J4322" s="9">
        <f t="shared" si="270"/>
        <v>3.5554790083981436E-2</v>
      </c>
      <c r="K4322" s="8">
        <v>1679.0023799999999</v>
      </c>
      <c r="L4322" s="8">
        <v>580.88472000000002</v>
      </c>
      <c r="M4322" s="9">
        <f t="shared" si="271"/>
        <v>-0.65402984122035601</v>
      </c>
    </row>
    <row r="4323" spans="1:13" x14ac:dyDescent="0.25">
      <c r="A4323" s="3" t="s">
        <v>272</v>
      </c>
      <c r="B4323" s="3" t="s">
        <v>12</v>
      </c>
      <c r="C4323" s="8">
        <v>71.24906</v>
      </c>
      <c r="D4323" s="8">
        <v>190.55692999999999</v>
      </c>
      <c r="E4323" s="9">
        <f t="shared" si="268"/>
        <v>1.6745185129459954</v>
      </c>
      <c r="F4323" s="8">
        <v>581.80526999999995</v>
      </c>
      <c r="G4323" s="8">
        <v>2542.66885</v>
      </c>
      <c r="H4323" s="9">
        <f t="shared" si="269"/>
        <v>3.370309072655874</v>
      </c>
      <c r="I4323" s="8">
        <v>1511.6088199999999</v>
      </c>
      <c r="J4323" s="9">
        <f t="shared" si="270"/>
        <v>0.68209447864957551</v>
      </c>
      <c r="K4323" s="8">
        <v>2945.1713100000002</v>
      </c>
      <c r="L4323" s="8">
        <v>9981.5798799999993</v>
      </c>
      <c r="M4323" s="9">
        <f t="shared" si="271"/>
        <v>2.38913388369249</v>
      </c>
    </row>
    <row r="4324" spans="1:13" x14ac:dyDescent="0.25">
      <c r="A4324" s="3" t="s">
        <v>272</v>
      </c>
      <c r="B4324" s="3" t="s">
        <v>13</v>
      </c>
      <c r="C4324" s="8">
        <v>1050.78685</v>
      </c>
      <c r="D4324" s="8">
        <v>2348.6737899999998</v>
      </c>
      <c r="E4324" s="9">
        <f t="shared" si="268"/>
        <v>1.2351571967235788</v>
      </c>
      <c r="F4324" s="8">
        <v>33510.522449999997</v>
      </c>
      <c r="G4324" s="8">
        <v>33358.532670000001</v>
      </c>
      <c r="H4324" s="9">
        <f t="shared" si="269"/>
        <v>-4.5355837178240321E-3</v>
      </c>
      <c r="I4324" s="8">
        <v>47993.547789999997</v>
      </c>
      <c r="J4324" s="9">
        <f t="shared" si="270"/>
        <v>-0.30493713830110658</v>
      </c>
      <c r="K4324" s="8">
        <v>177411.63201999999</v>
      </c>
      <c r="L4324" s="8">
        <v>202771.56875000001</v>
      </c>
      <c r="M4324" s="9">
        <f t="shared" si="271"/>
        <v>0.14294404736179378</v>
      </c>
    </row>
    <row r="4325" spans="1:13" x14ac:dyDescent="0.25">
      <c r="A4325" s="3" t="s">
        <v>272</v>
      </c>
      <c r="B4325" s="3" t="s">
        <v>240</v>
      </c>
      <c r="C4325" s="8">
        <v>0</v>
      </c>
      <c r="D4325" s="8">
        <v>0</v>
      </c>
      <c r="E4325" s="9" t="str">
        <f t="shared" si="268"/>
        <v/>
      </c>
      <c r="F4325" s="8">
        <v>0</v>
      </c>
      <c r="G4325" s="8">
        <v>0</v>
      </c>
      <c r="H4325" s="9" t="str">
        <f t="shared" si="269"/>
        <v/>
      </c>
      <c r="I4325" s="8">
        <v>0</v>
      </c>
      <c r="J4325" s="9" t="str">
        <f t="shared" si="270"/>
        <v/>
      </c>
      <c r="K4325" s="8">
        <v>0</v>
      </c>
      <c r="L4325" s="8">
        <v>0</v>
      </c>
      <c r="M4325" s="9" t="str">
        <f t="shared" si="271"/>
        <v/>
      </c>
    </row>
    <row r="4326" spans="1:13" x14ac:dyDescent="0.25">
      <c r="A4326" s="3" t="s">
        <v>272</v>
      </c>
      <c r="B4326" s="3" t="s">
        <v>15</v>
      </c>
      <c r="C4326" s="8">
        <v>0</v>
      </c>
      <c r="D4326" s="8">
        <v>0</v>
      </c>
      <c r="E4326" s="9" t="str">
        <f t="shared" si="268"/>
        <v/>
      </c>
      <c r="F4326" s="8">
        <v>148.196</v>
      </c>
      <c r="G4326" s="8">
        <v>47.211680000000001</v>
      </c>
      <c r="H4326" s="9">
        <f t="shared" si="269"/>
        <v>-0.68142406002861078</v>
      </c>
      <c r="I4326" s="8">
        <v>444.60656999999998</v>
      </c>
      <c r="J4326" s="9">
        <f t="shared" si="270"/>
        <v>-0.89381245535800335</v>
      </c>
      <c r="K4326" s="8">
        <v>1215.4040600000001</v>
      </c>
      <c r="L4326" s="8">
        <v>1535.7335</v>
      </c>
      <c r="M4326" s="9">
        <f t="shared" si="271"/>
        <v>0.26355798087427806</v>
      </c>
    </row>
    <row r="4327" spans="1:13" x14ac:dyDescent="0.25">
      <c r="A4327" s="3" t="s">
        <v>272</v>
      </c>
      <c r="B4327" s="3" t="s">
        <v>17</v>
      </c>
      <c r="C4327" s="8">
        <v>5.5370100000000004</v>
      </c>
      <c r="D4327" s="8">
        <v>0</v>
      </c>
      <c r="E4327" s="9">
        <f t="shared" si="268"/>
        <v>-1</v>
      </c>
      <c r="F4327" s="8">
        <v>66.440569999999994</v>
      </c>
      <c r="G4327" s="8">
        <v>159.10529</v>
      </c>
      <c r="H4327" s="9">
        <f t="shared" si="269"/>
        <v>1.3947008582256295</v>
      </c>
      <c r="I4327" s="8">
        <v>206.71382</v>
      </c>
      <c r="J4327" s="9">
        <f t="shared" si="270"/>
        <v>-0.23031130671379396</v>
      </c>
      <c r="K4327" s="8">
        <v>438.09688999999997</v>
      </c>
      <c r="L4327" s="8">
        <v>749.07935999999995</v>
      </c>
      <c r="M4327" s="9">
        <f t="shared" si="271"/>
        <v>0.70984861362517315</v>
      </c>
    </row>
    <row r="4328" spans="1:13" x14ac:dyDescent="0.25">
      <c r="A4328" s="3" t="s">
        <v>272</v>
      </c>
      <c r="B4328" s="3" t="s">
        <v>18</v>
      </c>
      <c r="C4328" s="8">
        <v>0</v>
      </c>
      <c r="D4328" s="8">
        <v>0</v>
      </c>
      <c r="E4328" s="9" t="str">
        <f t="shared" si="268"/>
        <v/>
      </c>
      <c r="F4328" s="8">
        <v>4.2944699999999996</v>
      </c>
      <c r="G4328" s="8">
        <v>0</v>
      </c>
      <c r="H4328" s="9">
        <f t="shared" si="269"/>
        <v>-1</v>
      </c>
      <c r="I4328" s="8">
        <v>0</v>
      </c>
      <c r="J4328" s="9" t="str">
        <f t="shared" si="270"/>
        <v/>
      </c>
      <c r="K4328" s="8">
        <v>5.1574099999999996</v>
      </c>
      <c r="L4328" s="8">
        <v>0</v>
      </c>
      <c r="M4328" s="9">
        <f t="shared" si="271"/>
        <v>-1</v>
      </c>
    </row>
    <row r="4329" spans="1:13" x14ac:dyDescent="0.25">
      <c r="A4329" s="3" t="s">
        <v>272</v>
      </c>
      <c r="B4329" s="3" t="s">
        <v>19</v>
      </c>
      <c r="C4329" s="8">
        <v>0</v>
      </c>
      <c r="D4329" s="8">
        <v>0</v>
      </c>
      <c r="E4329" s="9" t="str">
        <f t="shared" si="268"/>
        <v/>
      </c>
      <c r="F4329" s="8">
        <v>1022.94345</v>
      </c>
      <c r="G4329" s="8">
        <v>769.29525999999998</v>
      </c>
      <c r="H4329" s="9">
        <f t="shared" si="269"/>
        <v>-0.24795915160315074</v>
      </c>
      <c r="I4329" s="8">
        <v>1726.2019299999999</v>
      </c>
      <c r="J4329" s="9">
        <f t="shared" si="270"/>
        <v>-0.55434225473261978</v>
      </c>
      <c r="K4329" s="8">
        <v>4752.5374599999996</v>
      </c>
      <c r="L4329" s="8">
        <v>6800.3937400000004</v>
      </c>
      <c r="M4329" s="9">
        <f t="shared" si="271"/>
        <v>0.43089745156895631</v>
      </c>
    </row>
    <row r="4330" spans="1:13" x14ac:dyDescent="0.25">
      <c r="A4330" s="3" t="s">
        <v>272</v>
      </c>
      <c r="B4330" s="3" t="s">
        <v>20</v>
      </c>
      <c r="C4330" s="8">
        <v>44.480260000000001</v>
      </c>
      <c r="D4330" s="8">
        <v>122.51904999999999</v>
      </c>
      <c r="E4330" s="9">
        <f t="shared" si="268"/>
        <v>1.7544589442597682</v>
      </c>
      <c r="F4330" s="8">
        <v>3033.6912900000002</v>
      </c>
      <c r="G4330" s="8">
        <v>2751.7369100000001</v>
      </c>
      <c r="H4330" s="9">
        <f t="shared" si="269"/>
        <v>-9.2941025650635667E-2</v>
      </c>
      <c r="I4330" s="8">
        <v>3425.4114500000001</v>
      </c>
      <c r="J4330" s="9">
        <f t="shared" si="270"/>
        <v>-0.19666967015013626</v>
      </c>
      <c r="K4330" s="8">
        <v>14522.74656</v>
      </c>
      <c r="L4330" s="8">
        <v>15473.547430000001</v>
      </c>
      <c r="M4330" s="9">
        <f t="shared" si="271"/>
        <v>6.5469769514451936E-2</v>
      </c>
    </row>
    <row r="4331" spans="1:13" x14ac:dyDescent="0.25">
      <c r="A4331" s="3" t="s">
        <v>272</v>
      </c>
      <c r="B4331" s="3" t="s">
        <v>21</v>
      </c>
      <c r="C4331" s="8">
        <v>0</v>
      </c>
      <c r="D4331" s="8">
        <v>0</v>
      </c>
      <c r="E4331" s="9" t="str">
        <f t="shared" si="268"/>
        <v/>
      </c>
      <c r="F4331" s="8">
        <v>0</v>
      </c>
      <c r="G4331" s="8">
        <v>0.16849</v>
      </c>
      <c r="H4331" s="9" t="str">
        <f t="shared" si="269"/>
        <v/>
      </c>
      <c r="I4331" s="8">
        <v>0</v>
      </c>
      <c r="J4331" s="9" t="str">
        <f t="shared" si="270"/>
        <v/>
      </c>
      <c r="K4331" s="8">
        <v>0</v>
      </c>
      <c r="L4331" s="8">
        <v>0.16849</v>
      </c>
      <c r="M4331" s="9" t="str">
        <f t="shared" si="271"/>
        <v/>
      </c>
    </row>
    <row r="4332" spans="1:13" x14ac:dyDescent="0.25">
      <c r="A4332" s="3" t="s">
        <v>272</v>
      </c>
      <c r="B4332" s="3" t="s">
        <v>22</v>
      </c>
      <c r="C4332" s="8">
        <v>135.06788</v>
      </c>
      <c r="D4332" s="8">
        <v>50.032670000000003</v>
      </c>
      <c r="E4332" s="9">
        <f t="shared" si="268"/>
        <v>-0.62957388536786096</v>
      </c>
      <c r="F4332" s="8">
        <v>2650.30935</v>
      </c>
      <c r="G4332" s="8">
        <v>1938.3107500000001</v>
      </c>
      <c r="H4332" s="9">
        <f t="shared" si="269"/>
        <v>-0.26864735620390878</v>
      </c>
      <c r="I4332" s="8">
        <v>3017.27297</v>
      </c>
      <c r="J4332" s="9">
        <f t="shared" si="270"/>
        <v>-0.35759516315820772</v>
      </c>
      <c r="K4332" s="8">
        <v>11001.684370000001</v>
      </c>
      <c r="L4332" s="8">
        <v>11799.233190000001</v>
      </c>
      <c r="M4332" s="9">
        <f t="shared" si="271"/>
        <v>7.2493337672438596E-2</v>
      </c>
    </row>
    <row r="4333" spans="1:13" x14ac:dyDescent="0.25">
      <c r="A4333" s="3" t="s">
        <v>272</v>
      </c>
      <c r="B4333" s="3" t="s">
        <v>23</v>
      </c>
      <c r="C4333" s="8">
        <v>76.877449999999996</v>
      </c>
      <c r="D4333" s="8">
        <v>313.46516000000003</v>
      </c>
      <c r="E4333" s="9">
        <f t="shared" si="268"/>
        <v>3.077465628737686</v>
      </c>
      <c r="F4333" s="8">
        <v>2480.0884299999998</v>
      </c>
      <c r="G4333" s="8">
        <v>5046.6105600000001</v>
      </c>
      <c r="H4333" s="9">
        <f t="shared" si="269"/>
        <v>1.0348510556940105</v>
      </c>
      <c r="I4333" s="8">
        <v>6793.2599</v>
      </c>
      <c r="J4333" s="9">
        <f t="shared" si="270"/>
        <v>-0.25711504722497069</v>
      </c>
      <c r="K4333" s="8">
        <v>16735.556779999999</v>
      </c>
      <c r="L4333" s="8">
        <v>27201.5687</v>
      </c>
      <c r="M4333" s="9">
        <f t="shared" si="271"/>
        <v>0.62537578268728522</v>
      </c>
    </row>
    <row r="4334" spans="1:13" x14ac:dyDescent="0.25">
      <c r="A4334" s="3" t="s">
        <v>272</v>
      </c>
      <c r="B4334" s="3" t="s">
        <v>24</v>
      </c>
      <c r="C4334" s="8">
        <v>32.28181</v>
      </c>
      <c r="D4334" s="8">
        <v>181.63201000000001</v>
      </c>
      <c r="E4334" s="9">
        <f t="shared" si="268"/>
        <v>4.6264506234315856</v>
      </c>
      <c r="F4334" s="8">
        <v>2194.4725100000001</v>
      </c>
      <c r="G4334" s="8">
        <v>3049.60439</v>
      </c>
      <c r="H4334" s="9">
        <f t="shared" si="269"/>
        <v>0.38967536667843694</v>
      </c>
      <c r="I4334" s="8">
        <v>4555.2735599999996</v>
      </c>
      <c r="J4334" s="9">
        <f t="shared" si="270"/>
        <v>-0.33053320512325057</v>
      </c>
      <c r="K4334" s="8">
        <v>13233.940269999999</v>
      </c>
      <c r="L4334" s="8">
        <v>15832.961310000001</v>
      </c>
      <c r="M4334" s="9">
        <f t="shared" si="271"/>
        <v>0.19639056750858397</v>
      </c>
    </row>
    <row r="4335" spans="1:13" x14ac:dyDescent="0.25">
      <c r="A4335" s="3" t="s">
        <v>272</v>
      </c>
      <c r="B4335" s="3" t="s">
        <v>25</v>
      </c>
      <c r="C4335" s="8">
        <v>51.050759999999997</v>
      </c>
      <c r="D4335" s="8">
        <v>67.22269</v>
      </c>
      <c r="E4335" s="9">
        <f t="shared" si="268"/>
        <v>0.31678137602652745</v>
      </c>
      <c r="F4335" s="8">
        <v>2616.8024300000002</v>
      </c>
      <c r="G4335" s="8">
        <v>2236.0823399999999</v>
      </c>
      <c r="H4335" s="9">
        <f t="shared" si="269"/>
        <v>-0.14549057492276951</v>
      </c>
      <c r="I4335" s="8">
        <v>3958.3962200000001</v>
      </c>
      <c r="J4335" s="9">
        <f t="shared" si="270"/>
        <v>-0.43510396238201743</v>
      </c>
      <c r="K4335" s="8">
        <v>15714.93361</v>
      </c>
      <c r="L4335" s="8">
        <v>16859.657050000002</v>
      </c>
      <c r="M4335" s="9">
        <f t="shared" si="271"/>
        <v>7.2843033792492129E-2</v>
      </c>
    </row>
    <row r="4336" spans="1:13" x14ac:dyDescent="0.25">
      <c r="A4336" s="3" t="s">
        <v>272</v>
      </c>
      <c r="B4336" s="3" t="s">
        <v>26</v>
      </c>
      <c r="C4336" s="8">
        <v>0</v>
      </c>
      <c r="D4336" s="8">
        <v>0</v>
      </c>
      <c r="E4336" s="9" t="str">
        <f t="shared" si="268"/>
        <v/>
      </c>
      <c r="F4336" s="8">
        <v>0</v>
      </c>
      <c r="G4336" s="8">
        <v>13.82714</v>
      </c>
      <c r="H4336" s="9" t="str">
        <f t="shared" si="269"/>
        <v/>
      </c>
      <c r="I4336" s="8">
        <v>0.375</v>
      </c>
      <c r="J4336" s="9">
        <f t="shared" si="270"/>
        <v>35.872373333333336</v>
      </c>
      <c r="K4336" s="8">
        <v>2.4729700000000001</v>
      </c>
      <c r="L4336" s="8">
        <v>14.60472</v>
      </c>
      <c r="M4336" s="9">
        <f t="shared" si="271"/>
        <v>4.9057408702895708</v>
      </c>
    </row>
    <row r="4337" spans="1:13" x14ac:dyDescent="0.25">
      <c r="A4337" s="3" t="s">
        <v>272</v>
      </c>
      <c r="B4337" s="3" t="s">
        <v>27</v>
      </c>
      <c r="C4337" s="8">
        <v>21</v>
      </c>
      <c r="D4337" s="8">
        <v>0</v>
      </c>
      <c r="E4337" s="9">
        <f t="shared" si="268"/>
        <v>-1</v>
      </c>
      <c r="F4337" s="8">
        <v>76.929810000000003</v>
      </c>
      <c r="G4337" s="8">
        <v>12.31725</v>
      </c>
      <c r="H4337" s="9">
        <f t="shared" si="269"/>
        <v>-0.83988976444891783</v>
      </c>
      <c r="I4337" s="8">
        <v>26.03471</v>
      </c>
      <c r="J4337" s="9">
        <f t="shared" si="270"/>
        <v>-0.52689121561177377</v>
      </c>
      <c r="K4337" s="8">
        <v>551.41090999999994</v>
      </c>
      <c r="L4337" s="8">
        <v>409.13123999999999</v>
      </c>
      <c r="M4337" s="9">
        <f t="shared" si="271"/>
        <v>-0.25802839120466436</v>
      </c>
    </row>
    <row r="4338" spans="1:13" x14ac:dyDescent="0.25">
      <c r="A4338" s="3" t="s">
        <v>272</v>
      </c>
      <c r="B4338" s="3" t="s">
        <v>28</v>
      </c>
      <c r="C4338" s="8">
        <v>67.649879999999996</v>
      </c>
      <c r="D4338" s="8">
        <v>95.604770000000002</v>
      </c>
      <c r="E4338" s="9">
        <f t="shared" si="268"/>
        <v>0.41322896655544716</v>
      </c>
      <c r="F4338" s="8">
        <v>4354.96821</v>
      </c>
      <c r="G4338" s="8">
        <v>6123.2396399999998</v>
      </c>
      <c r="H4338" s="9">
        <f t="shared" si="269"/>
        <v>0.40603543923458396</v>
      </c>
      <c r="I4338" s="8">
        <v>7522.3234300000004</v>
      </c>
      <c r="J4338" s="9">
        <f t="shared" si="270"/>
        <v>-0.18599091132139745</v>
      </c>
      <c r="K4338" s="8">
        <v>37982.61724</v>
      </c>
      <c r="L4338" s="8">
        <v>37561.002789999999</v>
      </c>
      <c r="M4338" s="9">
        <f t="shared" si="271"/>
        <v>-1.1100194790052309E-2</v>
      </c>
    </row>
    <row r="4339" spans="1:13" x14ac:dyDescent="0.25">
      <c r="A4339" s="3" t="s">
        <v>272</v>
      </c>
      <c r="B4339" s="3" t="s">
        <v>29</v>
      </c>
      <c r="C4339" s="8">
        <v>0</v>
      </c>
      <c r="D4339" s="8">
        <v>0</v>
      </c>
      <c r="E4339" s="9" t="str">
        <f t="shared" si="268"/>
        <v/>
      </c>
      <c r="F4339" s="8">
        <v>0</v>
      </c>
      <c r="G4339" s="8">
        <v>0</v>
      </c>
      <c r="H4339" s="9" t="str">
        <f t="shared" si="269"/>
        <v/>
      </c>
      <c r="I4339" s="8">
        <v>1.63768</v>
      </c>
      <c r="J4339" s="9">
        <f t="shared" si="270"/>
        <v>-1</v>
      </c>
      <c r="K4339" s="8">
        <v>12.08968</v>
      </c>
      <c r="L4339" s="8">
        <v>1.63768</v>
      </c>
      <c r="M4339" s="9">
        <f t="shared" si="271"/>
        <v>-0.86453901178525816</v>
      </c>
    </row>
    <row r="4340" spans="1:13" x14ac:dyDescent="0.25">
      <c r="A4340" s="3" t="s">
        <v>272</v>
      </c>
      <c r="B4340" s="3" t="s">
        <v>30</v>
      </c>
      <c r="C4340" s="8">
        <v>987.36991</v>
      </c>
      <c r="D4340" s="8">
        <v>1006.40457</v>
      </c>
      <c r="E4340" s="9">
        <f t="shared" si="268"/>
        <v>1.9278144702627342E-2</v>
      </c>
      <c r="F4340" s="8">
        <v>29197.758999999998</v>
      </c>
      <c r="G4340" s="8">
        <v>26186.535110000001</v>
      </c>
      <c r="H4340" s="9">
        <f t="shared" si="269"/>
        <v>-0.10313202085132622</v>
      </c>
      <c r="I4340" s="8">
        <v>38383.531459999998</v>
      </c>
      <c r="J4340" s="9">
        <f t="shared" si="270"/>
        <v>-0.31776639319158673</v>
      </c>
      <c r="K4340" s="8">
        <v>139710.2892</v>
      </c>
      <c r="L4340" s="8">
        <v>162883.66167999999</v>
      </c>
      <c r="M4340" s="9">
        <f t="shared" si="271"/>
        <v>0.16586732883235622</v>
      </c>
    </row>
    <row r="4341" spans="1:13" x14ac:dyDescent="0.25">
      <c r="A4341" s="3" t="s">
        <v>272</v>
      </c>
      <c r="B4341" s="3" t="s">
        <v>31</v>
      </c>
      <c r="C4341" s="8">
        <v>776.21909000000005</v>
      </c>
      <c r="D4341" s="8">
        <v>343.13290000000001</v>
      </c>
      <c r="E4341" s="9">
        <f t="shared" si="268"/>
        <v>-0.55794323481531483</v>
      </c>
      <c r="F4341" s="8">
        <v>15509.88285</v>
      </c>
      <c r="G4341" s="8">
        <v>13561.87384</v>
      </c>
      <c r="H4341" s="9">
        <f t="shared" si="269"/>
        <v>-0.12559791900684791</v>
      </c>
      <c r="I4341" s="8">
        <v>19272.053019999999</v>
      </c>
      <c r="J4341" s="9">
        <f t="shared" si="270"/>
        <v>-0.29629324774449994</v>
      </c>
      <c r="K4341" s="8">
        <v>82315.687600000005</v>
      </c>
      <c r="L4341" s="8">
        <v>84611.854649999994</v>
      </c>
      <c r="M4341" s="9">
        <f t="shared" si="271"/>
        <v>2.7894647022300934E-2</v>
      </c>
    </row>
    <row r="4342" spans="1:13" x14ac:dyDescent="0.25">
      <c r="A4342" s="3" t="s">
        <v>272</v>
      </c>
      <c r="B4342" s="3" t="s">
        <v>33</v>
      </c>
      <c r="C4342" s="8">
        <v>0</v>
      </c>
      <c r="D4342" s="8">
        <v>0</v>
      </c>
      <c r="E4342" s="9" t="str">
        <f t="shared" si="268"/>
        <v/>
      </c>
      <c r="F4342" s="8">
        <v>0</v>
      </c>
      <c r="G4342" s="8">
        <v>0</v>
      </c>
      <c r="H4342" s="9" t="str">
        <f t="shared" si="269"/>
        <v/>
      </c>
      <c r="I4342" s="8">
        <v>0</v>
      </c>
      <c r="J4342" s="9" t="str">
        <f t="shared" si="270"/>
        <v/>
      </c>
      <c r="K4342" s="8">
        <v>0</v>
      </c>
      <c r="L4342" s="8">
        <v>0</v>
      </c>
      <c r="M4342" s="9" t="str">
        <f t="shared" si="271"/>
        <v/>
      </c>
    </row>
    <row r="4343" spans="1:13" x14ac:dyDescent="0.25">
      <c r="A4343" s="3" t="s">
        <v>272</v>
      </c>
      <c r="B4343" s="3" t="s">
        <v>34</v>
      </c>
      <c r="C4343" s="8">
        <v>0</v>
      </c>
      <c r="D4343" s="8">
        <v>0</v>
      </c>
      <c r="E4343" s="9" t="str">
        <f t="shared" si="268"/>
        <v/>
      </c>
      <c r="F4343" s="8">
        <v>0</v>
      </c>
      <c r="G4343" s="8">
        <v>0</v>
      </c>
      <c r="H4343" s="9" t="str">
        <f t="shared" si="269"/>
        <v/>
      </c>
      <c r="I4343" s="8">
        <v>0.26006000000000001</v>
      </c>
      <c r="J4343" s="9">
        <f t="shared" si="270"/>
        <v>-1</v>
      </c>
      <c r="K4343" s="8">
        <v>5.5946999999999996</v>
      </c>
      <c r="L4343" s="8">
        <v>17.17192</v>
      </c>
      <c r="M4343" s="9">
        <f t="shared" si="271"/>
        <v>2.0693191770783064</v>
      </c>
    </row>
    <row r="4344" spans="1:13" x14ac:dyDescent="0.25">
      <c r="A4344" s="3" t="s">
        <v>272</v>
      </c>
      <c r="B4344" s="3" t="s">
        <v>235</v>
      </c>
      <c r="C4344" s="8">
        <v>0</v>
      </c>
      <c r="D4344" s="8">
        <v>0</v>
      </c>
      <c r="E4344" s="9" t="str">
        <f t="shared" si="268"/>
        <v/>
      </c>
      <c r="F4344" s="8">
        <v>0</v>
      </c>
      <c r="G4344" s="8">
        <v>0</v>
      </c>
      <c r="H4344" s="9" t="str">
        <f t="shared" si="269"/>
        <v/>
      </c>
      <c r="I4344" s="8">
        <v>5.6000000000000001E-2</v>
      </c>
      <c r="J4344" s="9">
        <f t="shared" si="270"/>
        <v>-1</v>
      </c>
      <c r="K4344" s="8">
        <v>0</v>
      </c>
      <c r="L4344" s="8">
        <v>0.88495000000000001</v>
      </c>
      <c r="M4344" s="9" t="str">
        <f t="shared" si="271"/>
        <v/>
      </c>
    </row>
    <row r="4345" spans="1:13" x14ac:dyDescent="0.25">
      <c r="A4345" s="3" t="s">
        <v>272</v>
      </c>
      <c r="B4345" s="3" t="s">
        <v>35</v>
      </c>
      <c r="C4345" s="8">
        <v>1245.94929</v>
      </c>
      <c r="D4345" s="8">
        <v>1413.93219</v>
      </c>
      <c r="E4345" s="9">
        <f t="shared" si="268"/>
        <v>0.13482322382478351</v>
      </c>
      <c r="F4345" s="8">
        <v>38323.784469999999</v>
      </c>
      <c r="G4345" s="8">
        <v>28276.28456</v>
      </c>
      <c r="H4345" s="9">
        <f t="shared" si="269"/>
        <v>-0.26217400105318978</v>
      </c>
      <c r="I4345" s="8">
        <v>42170.990879999998</v>
      </c>
      <c r="J4345" s="9">
        <f t="shared" si="270"/>
        <v>-0.32948493810681834</v>
      </c>
      <c r="K4345" s="8">
        <v>193055.88016999999</v>
      </c>
      <c r="L4345" s="8">
        <v>171739.34659</v>
      </c>
      <c r="M4345" s="9">
        <f t="shared" si="271"/>
        <v>-0.11041639115695001</v>
      </c>
    </row>
    <row r="4346" spans="1:13" x14ac:dyDescent="0.25">
      <c r="A4346" s="3" t="s">
        <v>272</v>
      </c>
      <c r="B4346" s="3" t="s">
        <v>36</v>
      </c>
      <c r="C4346" s="8">
        <v>0</v>
      </c>
      <c r="D4346" s="8">
        <v>0</v>
      </c>
      <c r="E4346" s="9" t="str">
        <f t="shared" si="268"/>
        <v/>
      </c>
      <c r="F4346" s="8">
        <v>13.727040000000001</v>
      </c>
      <c r="G4346" s="8">
        <v>57.873860000000001</v>
      </c>
      <c r="H4346" s="9">
        <f t="shared" si="269"/>
        <v>3.2160480336620276</v>
      </c>
      <c r="I4346" s="8">
        <v>123.39734</v>
      </c>
      <c r="J4346" s="9">
        <f t="shared" si="270"/>
        <v>-0.53099588694537503</v>
      </c>
      <c r="K4346" s="8">
        <v>192.00659999999999</v>
      </c>
      <c r="L4346" s="8">
        <v>238.97756000000001</v>
      </c>
      <c r="M4346" s="9">
        <f t="shared" si="271"/>
        <v>0.244632007441411</v>
      </c>
    </row>
    <row r="4347" spans="1:13" x14ac:dyDescent="0.25">
      <c r="A4347" s="3" t="s">
        <v>272</v>
      </c>
      <c r="B4347" s="3" t="s">
        <v>37</v>
      </c>
      <c r="C4347" s="8">
        <v>40.636049999999997</v>
      </c>
      <c r="D4347" s="8">
        <v>129.38137</v>
      </c>
      <c r="E4347" s="9">
        <f t="shared" si="268"/>
        <v>2.1839061621392832</v>
      </c>
      <c r="F4347" s="8">
        <v>3028.8245200000001</v>
      </c>
      <c r="G4347" s="8">
        <v>2941.1034</v>
      </c>
      <c r="H4347" s="9">
        <f t="shared" si="269"/>
        <v>-2.8962100452092243E-2</v>
      </c>
      <c r="I4347" s="8">
        <v>3889.1492199999998</v>
      </c>
      <c r="J4347" s="9">
        <f t="shared" si="270"/>
        <v>-0.2437668925441745</v>
      </c>
      <c r="K4347" s="8">
        <v>15673.77844</v>
      </c>
      <c r="L4347" s="8">
        <v>17516.444820000001</v>
      </c>
      <c r="M4347" s="9">
        <f t="shared" si="271"/>
        <v>0.1175636357917027</v>
      </c>
    </row>
    <row r="4348" spans="1:13" x14ac:dyDescent="0.25">
      <c r="A4348" s="3" t="s">
        <v>272</v>
      </c>
      <c r="B4348" s="3" t="s">
        <v>38</v>
      </c>
      <c r="C4348" s="8">
        <v>0</v>
      </c>
      <c r="D4348" s="8">
        <v>0</v>
      </c>
      <c r="E4348" s="9" t="str">
        <f t="shared" si="268"/>
        <v/>
      </c>
      <c r="F4348" s="8">
        <v>0</v>
      </c>
      <c r="G4348" s="8">
        <v>0</v>
      </c>
      <c r="H4348" s="9" t="str">
        <f t="shared" si="269"/>
        <v/>
      </c>
      <c r="I4348" s="8">
        <v>0</v>
      </c>
      <c r="J4348" s="9" t="str">
        <f t="shared" si="270"/>
        <v/>
      </c>
      <c r="K4348" s="8">
        <v>0</v>
      </c>
      <c r="L4348" s="8">
        <v>0</v>
      </c>
      <c r="M4348" s="9" t="str">
        <f t="shared" si="271"/>
        <v/>
      </c>
    </row>
    <row r="4349" spans="1:13" x14ac:dyDescent="0.25">
      <c r="A4349" s="3" t="s">
        <v>272</v>
      </c>
      <c r="B4349" s="3" t="s">
        <v>39</v>
      </c>
      <c r="C4349" s="8">
        <v>535.58543999999995</v>
      </c>
      <c r="D4349" s="8">
        <v>67.708169999999996</v>
      </c>
      <c r="E4349" s="9">
        <f t="shared" si="268"/>
        <v>-0.87358101071604932</v>
      </c>
      <c r="F4349" s="8">
        <v>3992.9972200000002</v>
      </c>
      <c r="G4349" s="8">
        <v>2555.7545300000002</v>
      </c>
      <c r="H4349" s="9">
        <f t="shared" si="269"/>
        <v>-0.35994081909228071</v>
      </c>
      <c r="I4349" s="8">
        <v>4201.9285300000001</v>
      </c>
      <c r="J4349" s="9">
        <f t="shared" si="270"/>
        <v>-0.39176630165101833</v>
      </c>
      <c r="K4349" s="8">
        <v>22949.256170000001</v>
      </c>
      <c r="L4349" s="8">
        <v>14445.26542</v>
      </c>
      <c r="M4349" s="9">
        <f t="shared" si="271"/>
        <v>-0.37055626931894592</v>
      </c>
    </row>
    <row r="4350" spans="1:13" x14ac:dyDescent="0.25">
      <c r="A4350" s="3" t="s">
        <v>272</v>
      </c>
      <c r="B4350" s="3" t="s">
        <v>41</v>
      </c>
      <c r="C4350" s="8">
        <v>0</v>
      </c>
      <c r="D4350" s="8">
        <v>0</v>
      </c>
      <c r="E4350" s="9" t="str">
        <f t="shared" si="268"/>
        <v/>
      </c>
      <c r="F4350" s="8">
        <v>0</v>
      </c>
      <c r="G4350" s="8">
        <v>0</v>
      </c>
      <c r="H4350" s="9" t="str">
        <f t="shared" si="269"/>
        <v/>
      </c>
      <c r="I4350" s="8">
        <v>0</v>
      </c>
      <c r="J4350" s="9" t="str">
        <f t="shared" si="270"/>
        <v/>
      </c>
      <c r="K4350" s="8">
        <v>7.1587100000000001</v>
      </c>
      <c r="L4350" s="8">
        <v>0.9</v>
      </c>
      <c r="M4350" s="9">
        <f t="shared" si="271"/>
        <v>-0.87427902513162281</v>
      </c>
    </row>
    <row r="4351" spans="1:13" x14ac:dyDescent="0.25">
      <c r="A4351" s="3" t="s">
        <v>272</v>
      </c>
      <c r="B4351" s="3" t="s">
        <v>42</v>
      </c>
      <c r="C4351" s="8">
        <v>0</v>
      </c>
      <c r="D4351" s="8">
        <v>0</v>
      </c>
      <c r="E4351" s="9" t="str">
        <f t="shared" si="268"/>
        <v/>
      </c>
      <c r="F4351" s="8">
        <v>0</v>
      </c>
      <c r="G4351" s="8">
        <v>0</v>
      </c>
      <c r="H4351" s="9" t="str">
        <f t="shared" si="269"/>
        <v/>
      </c>
      <c r="I4351" s="8">
        <v>0</v>
      </c>
      <c r="J4351" s="9" t="str">
        <f t="shared" si="270"/>
        <v/>
      </c>
      <c r="K4351" s="8">
        <v>0.39609</v>
      </c>
      <c r="L4351" s="8">
        <v>0</v>
      </c>
      <c r="M4351" s="9">
        <f t="shared" si="271"/>
        <v>-1</v>
      </c>
    </row>
    <row r="4352" spans="1:13" x14ac:dyDescent="0.25">
      <c r="A4352" s="3" t="s">
        <v>272</v>
      </c>
      <c r="B4352" s="3" t="s">
        <v>43</v>
      </c>
      <c r="C4352" s="8">
        <v>746.30918999999994</v>
      </c>
      <c r="D4352" s="8">
        <v>455.41025000000002</v>
      </c>
      <c r="E4352" s="9">
        <f t="shared" si="268"/>
        <v>-0.38978340867007133</v>
      </c>
      <c r="F4352" s="8">
        <v>29512.792219999999</v>
      </c>
      <c r="G4352" s="8">
        <v>17718.136210000001</v>
      </c>
      <c r="H4352" s="9">
        <f t="shared" si="269"/>
        <v>-0.39964554766888805</v>
      </c>
      <c r="I4352" s="8">
        <v>24383.746930000001</v>
      </c>
      <c r="J4352" s="9">
        <f t="shared" si="270"/>
        <v>-0.27336285678880279</v>
      </c>
      <c r="K4352" s="8">
        <v>167929.89645999999</v>
      </c>
      <c r="L4352" s="8">
        <v>119631.61068</v>
      </c>
      <c r="M4352" s="9">
        <f t="shared" si="271"/>
        <v>-0.28760981098743421</v>
      </c>
    </row>
    <row r="4353" spans="1:13" x14ac:dyDescent="0.25">
      <c r="A4353" s="3" t="s">
        <v>272</v>
      </c>
      <c r="B4353" s="3" t="s">
        <v>44</v>
      </c>
      <c r="C4353" s="8">
        <v>0</v>
      </c>
      <c r="D4353" s="8">
        <v>0</v>
      </c>
      <c r="E4353" s="9" t="str">
        <f t="shared" si="268"/>
        <v/>
      </c>
      <c r="F4353" s="8">
        <v>122.17195</v>
      </c>
      <c r="G4353" s="8">
        <v>1.54362</v>
      </c>
      <c r="H4353" s="9">
        <f t="shared" si="269"/>
        <v>-0.98736518488900271</v>
      </c>
      <c r="I4353" s="8">
        <v>60.417369999999998</v>
      </c>
      <c r="J4353" s="9">
        <f t="shared" si="270"/>
        <v>-0.97445072501500807</v>
      </c>
      <c r="K4353" s="8">
        <v>129.89142000000001</v>
      </c>
      <c r="L4353" s="8">
        <v>184.05652000000001</v>
      </c>
      <c r="M4353" s="9">
        <f t="shared" si="271"/>
        <v>0.41700290904510862</v>
      </c>
    </row>
    <row r="4354" spans="1:13" x14ac:dyDescent="0.25">
      <c r="A4354" s="3" t="s">
        <v>272</v>
      </c>
      <c r="B4354" s="3" t="s">
        <v>45</v>
      </c>
      <c r="C4354" s="8">
        <v>37.237749999999998</v>
      </c>
      <c r="D4354" s="8">
        <v>24.531369999999999</v>
      </c>
      <c r="E4354" s="9">
        <f t="shared" si="268"/>
        <v>-0.34122308678692992</v>
      </c>
      <c r="F4354" s="8">
        <v>1245.25449</v>
      </c>
      <c r="G4354" s="8">
        <v>618.01949000000002</v>
      </c>
      <c r="H4354" s="9">
        <f t="shared" si="269"/>
        <v>-0.50370025166502308</v>
      </c>
      <c r="I4354" s="8">
        <v>1181.93815</v>
      </c>
      <c r="J4354" s="9">
        <f t="shared" si="270"/>
        <v>-0.47711351055044626</v>
      </c>
      <c r="K4354" s="8">
        <v>5899.3151900000003</v>
      </c>
      <c r="L4354" s="8">
        <v>5683.3607199999997</v>
      </c>
      <c r="M4354" s="9">
        <f t="shared" si="271"/>
        <v>-3.6606701463598235E-2</v>
      </c>
    </row>
    <row r="4355" spans="1:13" x14ac:dyDescent="0.25">
      <c r="A4355" s="3" t="s">
        <v>272</v>
      </c>
      <c r="B4355" s="3" t="s">
        <v>46</v>
      </c>
      <c r="C4355" s="8">
        <v>0</v>
      </c>
      <c r="D4355" s="8">
        <v>0</v>
      </c>
      <c r="E4355" s="9" t="str">
        <f t="shared" si="268"/>
        <v/>
      </c>
      <c r="F4355" s="8">
        <v>0</v>
      </c>
      <c r="G4355" s="8">
        <v>10.90569</v>
      </c>
      <c r="H4355" s="9" t="str">
        <f t="shared" si="269"/>
        <v/>
      </c>
      <c r="I4355" s="8">
        <v>0</v>
      </c>
      <c r="J4355" s="9" t="str">
        <f t="shared" si="270"/>
        <v/>
      </c>
      <c r="K4355" s="8">
        <v>0.45407999999999998</v>
      </c>
      <c r="L4355" s="8">
        <v>94.363759999999999</v>
      </c>
      <c r="M4355" s="9">
        <f t="shared" si="271"/>
        <v>206.81307258632842</v>
      </c>
    </row>
    <row r="4356" spans="1:13" x14ac:dyDescent="0.25">
      <c r="A4356" s="3" t="s">
        <v>272</v>
      </c>
      <c r="B4356" s="3" t="s">
        <v>47</v>
      </c>
      <c r="C4356" s="8">
        <v>0</v>
      </c>
      <c r="D4356" s="8">
        <v>0</v>
      </c>
      <c r="E4356" s="9" t="str">
        <f t="shared" si="268"/>
        <v/>
      </c>
      <c r="F4356" s="8">
        <v>0</v>
      </c>
      <c r="G4356" s="8">
        <v>0</v>
      </c>
      <c r="H4356" s="9" t="str">
        <f t="shared" si="269"/>
        <v/>
      </c>
      <c r="I4356" s="8">
        <v>0</v>
      </c>
      <c r="J4356" s="9" t="str">
        <f t="shared" si="270"/>
        <v/>
      </c>
      <c r="K4356" s="8">
        <v>23.744409999999998</v>
      </c>
      <c r="L4356" s="8">
        <v>1.08135</v>
      </c>
      <c r="M4356" s="9">
        <f t="shared" si="271"/>
        <v>-0.95445875471321462</v>
      </c>
    </row>
    <row r="4357" spans="1:13" x14ac:dyDescent="0.25">
      <c r="A4357" s="3" t="s">
        <v>272</v>
      </c>
      <c r="B4357" s="3" t="s">
        <v>48</v>
      </c>
      <c r="C4357" s="8">
        <v>0</v>
      </c>
      <c r="D4357" s="8">
        <v>0</v>
      </c>
      <c r="E4357" s="9" t="str">
        <f t="shared" ref="E4357:E4420" si="272">IF(C4357=0,"",(D4357/C4357-1))</f>
        <v/>
      </c>
      <c r="F4357" s="8">
        <v>0.15339</v>
      </c>
      <c r="G4357" s="8">
        <v>0</v>
      </c>
      <c r="H4357" s="9">
        <f t="shared" ref="H4357:H4420" si="273">IF(F4357=0,"",(G4357/F4357-1))</f>
        <v>-1</v>
      </c>
      <c r="I4357" s="8">
        <v>0</v>
      </c>
      <c r="J4357" s="9" t="str">
        <f t="shared" ref="J4357:J4420" si="274">IF(I4357=0,"",(G4357/I4357-1))</f>
        <v/>
      </c>
      <c r="K4357" s="8">
        <v>0.15339</v>
      </c>
      <c r="L4357" s="8">
        <v>0</v>
      </c>
      <c r="M4357" s="9">
        <f t="shared" ref="M4357:M4420" si="275">IF(K4357=0,"",(L4357/K4357-1))</f>
        <v>-1</v>
      </c>
    </row>
    <row r="4358" spans="1:13" x14ac:dyDescent="0.25">
      <c r="A4358" s="3" t="s">
        <v>272</v>
      </c>
      <c r="B4358" s="3" t="s">
        <v>49</v>
      </c>
      <c r="C4358" s="8">
        <v>0</v>
      </c>
      <c r="D4358" s="8">
        <v>0</v>
      </c>
      <c r="E4358" s="9" t="str">
        <f t="shared" si="272"/>
        <v/>
      </c>
      <c r="F4358" s="8">
        <v>0</v>
      </c>
      <c r="G4358" s="8">
        <v>0</v>
      </c>
      <c r="H4358" s="9" t="str">
        <f t="shared" si="273"/>
        <v/>
      </c>
      <c r="I4358" s="8">
        <v>0</v>
      </c>
      <c r="J4358" s="9" t="str">
        <f t="shared" si="274"/>
        <v/>
      </c>
      <c r="K4358" s="8">
        <v>0</v>
      </c>
      <c r="L4358" s="8">
        <v>3.0077600000000002</v>
      </c>
      <c r="M4358" s="9" t="str">
        <f t="shared" si="275"/>
        <v/>
      </c>
    </row>
    <row r="4359" spans="1:13" x14ac:dyDescent="0.25">
      <c r="A4359" s="3" t="s">
        <v>272</v>
      </c>
      <c r="B4359" s="3" t="s">
        <v>50</v>
      </c>
      <c r="C4359" s="8">
        <v>550.64004</v>
      </c>
      <c r="D4359" s="8">
        <v>129.70867000000001</v>
      </c>
      <c r="E4359" s="9">
        <f t="shared" si="272"/>
        <v>-0.76444017765217365</v>
      </c>
      <c r="F4359" s="8">
        <v>6541.8390399999998</v>
      </c>
      <c r="G4359" s="8">
        <v>4751.8025399999997</v>
      </c>
      <c r="H4359" s="9">
        <f t="shared" si="273"/>
        <v>-0.27362894272617266</v>
      </c>
      <c r="I4359" s="8">
        <v>8331.5847200000007</v>
      </c>
      <c r="J4359" s="9">
        <f t="shared" si="274"/>
        <v>-0.42966401954801237</v>
      </c>
      <c r="K4359" s="8">
        <v>33913.248529999997</v>
      </c>
      <c r="L4359" s="8">
        <v>33654.32374</v>
      </c>
      <c r="M4359" s="9">
        <f t="shared" si="275"/>
        <v>-7.6349155926761503E-3</v>
      </c>
    </row>
    <row r="4360" spans="1:13" x14ac:dyDescent="0.25">
      <c r="A4360" s="3" t="s">
        <v>272</v>
      </c>
      <c r="B4360" s="3" t="s">
        <v>51</v>
      </c>
      <c r="C4360" s="8">
        <v>0</v>
      </c>
      <c r="D4360" s="8">
        <v>0.46476000000000001</v>
      </c>
      <c r="E4360" s="9" t="str">
        <f t="shared" si="272"/>
        <v/>
      </c>
      <c r="F4360" s="8">
        <v>4.3959999999999999</v>
      </c>
      <c r="G4360" s="8">
        <v>10.049899999999999</v>
      </c>
      <c r="H4360" s="9">
        <f t="shared" si="273"/>
        <v>1.2861464968152867</v>
      </c>
      <c r="I4360" s="8">
        <v>52.825319999999998</v>
      </c>
      <c r="J4360" s="9">
        <f t="shared" si="274"/>
        <v>-0.80975221730791214</v>
      </c>
      <c r="K4360" s="8">
        <v>72.97045</v>
      </c>
      <c r="L4360" s="8">
        <v>147.34296000000001</v>
      </c>
      <c r="M4360" s="9">
        <f t="shared" si="275"/>
        <v>1.0192140791238096</v>
      </c>
    </row>
    <row r="4361" spans="1:13" x14ac:dyDescent="0.25">
      <c r="A4361" s="3" t="s">
        <v>272</v>
      </c>
      <c r="B4361" s="3" t="s">
        <v>52</v>
      </c>
      <c r="C4361" s="8">
        <v>0</v>
      </c>
      <c r="D4361" s="8">
        <v>0.38500000000000001</v>
      </c>
      <c r="E4361" s="9" t="str">
        <f t="shared" si="272"/>
        <v/>
      </c>
      <c r="F4361" s="8">
        <v>0</v>
      </c>
      <c r="G4361" s="8">
        <v>16.086200000000002</v>
      </c>
      <c r="H4361" s="9" t="str">
        <f t="shared" si="273"/>
        <v/>
      </c>
      <c r="I4361" s="8">
        <v>5.2679099999999996</v>
      </c>
      <c r="J4361" s="9">
        <f t="shared" si="274"/>
        <v>2.0536208857022999</v>
      </c>
      <c r="K4361" s="8">
        <v>30.597439999999999</v>
      </c>
      <c r="L4361" s="8">
        <v>237.63194999999999</v>
      </c>
      <c r="M4361" s="9">
        <f t="shared" si="275"/>
        <v>6.7663997380172978</v>
      </c>
    </row>
    <row r="4362" spans="1:13" x14ac:dyDescent="0.25">
      <c r="A4362" s="3" t="s">
        <v>272</v>
      </c>
      <c r="B4362" s="3" t="s">
        <v>53</v>
      </c>
      <c r="C4362" s="8">
        <v>265.95803000000001</v>
      </c>
      <c r="D4362" s="8">
        <v>189.74683999999999</v>
      </c>
      <c r="E4362" s="9">
        <f t="shared" si="272"/>
        <v>-0.28655344604560351</v>
      </c>
      <c r="F4362" s="8">
        <v>7691.5126300000002</v>
      </c>
      <c r="G4362" s="8">
        <v>6965.5000600000003</v>
      </c>
      <c r="H4362" s="9">
        <f t="shared" si="273"/>
        <v>-9.439139021474896E-2</v>
      </c>
      <c r="I4362" s="8">
        <v>8828.8492800000004</v>
      </c>
      <c r="J4362" s="9">
        <f t="shared" si="274"/>
        <v>-0.21105233093298426</v>
      </c>
      <c r="K4362" s="8">
        <v>37117.278019999998</v>
      </c>
      <c r="L4362" s="8">
        <v>38094.789810000002</v>
      </c>
      <c r="M4362" s="9">
        <f t="shared" si="275"/>
        <v>2.6335761729976204E-2</v>
      </c>
    </row>
    <row r="4363" spans="1:13" x14ac:dyDescent="0.25">
      <c r="A4363" s="3" t="s">
        <v>272</v>
      </c>
      <c r="B4363" s="3" t="s">
        <v>54</v>
      </c>
      <c r="C4363" s="8">
        <v>792.27621999999997</v>
      </c>
      <c r="D4363" s="8">
        <v>594.09545000000003</v>
      </c>
      <c r="E4363" s="9">
        <f t="shared" si="272"/>
        <v>-0.25014100511561477</v>
      </c>
      <c r="F4363" s="8">
        <v>9739.7262300000002</v>
      </c>
      <c r="G4363" s="8">
        <v>7699.5114599999997</v>
      </c>
      <c r="H4363" s="9">
        <f t="shared" si="273"/>
        <v>-0.20947352336411618</v>
      </c>
      <c r="I4363" s="8">
        <v>8502.9479699999993</v>
      </c>
      <c r="J4363" s="9">
        <f t="shared" si="274"/>
        <v>-9.4489171618440393E-2</v>
      </c>
      <c r="K4363" s="8">
        <v>52478.304580000004</v>
      </c>
      <c r="L4363" s="8">
        <v>48735.296609999998</v>
      </c>
      <c r="M4363" s="9">
        <f t="shared" si="275"/>
        <v>-7.132486462656229E-2</v>
      </c>
    </row>
    <row r="4364" spans="1:13" x14ac:dyDescent="0.25">
      <c r="A4364" s="3" t="s">
        <v>272</v>
      </c>
      <c r="B4364" s="3" t="s">
        <v>55</v>
      </c>
      <c r="C4364" s="8">
        <v>51.122680000000003</v>
      </c>
      <c r="D4364" s="8">
        <v>110.40186</v>
      </c>
      <c r="E4364" s="9">
        <f t="shared" si="272"/>
        <v>1.1595475824037393</v>
      </c>
      <c r="F4364" s="8">
        <v>1391.8892699999999</v>
      </c>
      <c r="G4364" s="8">
        <v>1697.33275</v>
      </c>
      <c r="H4364" s="9">
        <f t="shared" si="273"/>
        <v>0.21944524365792417</v>
      </c>
      <c r="I4364" s="8">
        <v>3301.7086199999999</v>
      </c>
      <c r="J4364" s="9">
        <f t="shared" si="274"/>
        <v>-0.48592291284625833</v>
      </c>
      <c r="K4364" s="8">
        <v>7847.9484000000002</v>
      </c>
      <c r="L4364" s="8">
        <v>14172.94758</v>
      </c>
      <c r="M4364" s="9">
        <f t="shared" si="275"/>
        <v>0.80594301308097283</v>
      </c>
    </row>
    <row r="4365" spans="1:13" x14ac:dyDescent="0.25">
      <c r="A4365" s="3" t="s">
        <v>272</v>
      </c>
      <c r="B4365" s="3" t="s">
        <v>56</v>
      </c>
      <c r="C4365" s="8">
        <v>182.70311000000001</v>
      </c>
      <c r="D4365" s="8">
        <v>117.34482</v>
      </c>
      <c r="E4365" s="9">
        <f t="shared" si="272"/>
        <v>-0.35772948802020943</v>
      </c>
      <c r="F4365" s="8">
        <v>3682.2451799999999</v>
      </c>
      <c r="G4365" s="8">
        <v>2013.43388</v>
      </c>
      <c r="H4365" s="9">
        <f t="shared" si="273"/>
        <v>-0.45320482977725018</v>
      </c>
      <c r="I4365" s="8">
        <v>3453.83248</v>
      </c>
      <c r="J4365" s="9">
        <f t="shared" si="274"/>
        <v>-0.41704356199696169</v>
      </c>
      <c r="K4365" s="8">
        <v>20556.388579999999</v>
      </c>
      <c r="L4365" s="8">
        <v>17216.201959999999</v>
      </c>
      <c r="M4365" s="9">
        <f t="shared" si="275"/>
        <v>-0.16248898034792847</v>
      </c>
    </row>
    <row r="4366" spans="1:13" x14ac:dyDescent="0.25">
      <c r="A4366" s="3" t="s">
        <v>272</v>
      </c>
      <c r="B4366" s="3" t="s">
        <v>57</v>
      </c>
      <c r="C4366" s="8">
        <v>0</v>
      </c>
      <c r="D4366" s="8">
        <v>0</v>
      </c>
      <c r="E4366" s="9" t="str">
        <f t="shared" si="272"/>
        <v/>
      </c>
      <c r="F4366" s="8">
        <v>0</v>
      </c>
      <c r="G4366" s="8">
        <v>0</v>
      </c>
      <c r="H4366" s="9" t="str">
        <f t="shared" si="273"/>
        <v/>
      </c>
      <c r="I4366" s="8">
        <v>0</v>
      </c>
      <c r="J4366" s="9" t="str">
        <f t="shared" si="274"/>
        <v/>
      </c>
      <c r="K4366" s="8">
        <v>0.23326</v>
      </c>
      <c r="L4366" s="8">
        <v>0.25852999999999998</v>
      </c>
      <c r="M4366" s="9">
        <f t="shared" si="275"/>
        <v>0.10833404784360789</v>
      </c>
    </row>
    <row r="4367" spans="1:13" x14ac:dyDescent="0.25">
      <c r="A4367" s="3" t="s">
        <v>272</v>
      </c>
      <c r="B4367" s="3" t="s">
        <v>58</v>
      </c>
      <c r="C4367" s="8">
        <v>0</v>
      </c>
      <c r="D4367" s="8">
        <v>0</v>
      </c>
      <c r="E4367" s="9" t="str">
        <f t="shared" si="272"/>
        <v/>
      </c>
      <c r="F4367" s="8">
        <v>0</v>
      </c>
      <c r="G4367" s="8">
        <v>0</v>
      </c>
      <c r="H4367" s="9" t="str">
        <f t="shared" si="273"/>
        <v/>
      </c>
      <c r="I4367" s="8">
        <v>0</v>
      </c>
      <c r="J4367" s="9" t="str">
        <f t="shared" si="274"/>
        <v/>
      </c>
      <c r="K4367" s="8">
        <v>0</v>
      </c>
      <c r="L4367" s="8">
        <v>0</v>
      </c>
      <c r="M4367" s="9" t="str">
        <f t="shared" si="275"/>
        <v/>
      </c>
    </row>
    <row r="4368" spans="1:13" x14ac:dyDescent="0.25">
      <c r="A4368" s="3" t="s">
        <v>272</v>
      </c>
      <c r="B4368" s="3" t="s">
        <v>59</v>
      </c>
      <c r="C4368" s="8">
        <v>0</v>
      </c>
      <c r="D4368" s="8">
        <v>0</v>
      </c>
      <c r="E4368" s="9" t="str">
        <f t="shared" si="272"/>
        <v/>
      </c>
      <c r="F4368" s="8">
        <v>22.8338</v>
      </c>
      <c r="G4368" s="8">
        <v>7.35562</v>
      </c>
      <c r="H4368" s="9">
        <f t="shared" si="273"/>
        <v>-0.67786264222337067</v>
      </c>
      <c r="I4368" s="8">
        <v>5.57789</v>
      </c>
      <c r="J4368" s="9">
        <f t="shared" si="274"/>
        <v>0.31871012156926715</v>
      </c>
      <c r="K4368" s="8">
        <v>22.8338</v>
      </c>
      <c r="L4368" s="8">
        <v>20.213999999999999</v>
      </c>
      <c r="M4368" s="9">
        <f t="shared" si="275"/>
        <v>-0.11473342150671384</v>
      </c>
    </row>
    <row r="4369" spans="1:13" x14ac:dyDescent="0.25">
      <c r="A4369" s="3" t="s">
        <v>272</v>
      </c>
      <c r="B4369" s="3" t="s">
        <v>60</v>
      </c>
      <c r="C4369" s="8">
        <v>0</v>
      </c>
      <c r="D4369" s="8">
        <v>0</v>
      </c>
      <c r="E4369" s="9" t="str">
        <f t="shared" si="272"/>
        <v/>
      </c>
      <c r="F4369" s="8">
        <v>152.17824999999999</v>
      </c>
      <c r="G4369" s="8">
        <v>272.20575000000002</v>
      </c>
      <c r="H4369" s="9">
        <f t="shared" si="273"/>
        <v>0.78872966406171741</v>
      </c>
      <c r="I4369" s="8">
        <v>148.99536000000001</v>
      </c>
      <c r="J4369" s="9">
        <f t="shared" si="274"/>
        <v>0.82694112085101179</v>
      </c>
      <c r="K4369" s="8">
        <v>984.45092</v>
      </c>
      <c r="L4369" s="8">
        <v>925.66620999999998</v>
      </c>
      <c r="M4369" s="9">
        <f t="shared" si="275"/>
        <v>-5.9713195249997852E-2</v>
      </c>
    </row>
    <row r="4370" spans="1:13" x14ac:dyDescent="0.25">
      <c r="A4370" s="3" t="s">
        <v>272</v>
      </c>
      <c r="B4370" s="3" t="s">
        <v>61</v>
      </c>
      <c r="C4370" s="8">
        <v>252.34924000000001</v>
      </c>
      <c r="D4370" s="8">
        <v>202.09206</v>
      </c>
      <c r="E4370" s="9">
        <f t="shared" si="272"/>
        <v>-0.19915724731328699</v>
      </c>
      <c r="F4370" s="8">
        <v>1822.8721599999999</v>
      </c>
      <c r="G4370" s="8">
        <v>2492.2704399999998</v>
      </c>
      <c r="H4370" s="9">
        <f t="shared" si="273"/>
        <v>0.36722173649302969</v>
      </c>
      <c r="I4370" s="8">
        <v>3186.4238999999998</v>
      </c>
      <c r="J4370" s="9">
        <f t="shared" si="274"/>
        <v>-0.21784717971767664</v>
      </c>
      <c r="K4370" s="8">
        <v>7406.1983200000004</v>
      </c>
      <c r="L4370" s="8">
        <v>13185.51931</v>
      </c>
      <c r="M4370" s="9">
        <f t="shared" si="275"/>
        <v>0.78033570535010988</v>
      </c>
    </row>
    <row r="4371" spans="1:13" x14ac:dyDescent="0.25">
      <c r="A4371" s="3" t="s">
        <v>272</v>
      </c>
      <c r="B4371" s="3" t="s">
        <v>62</v>
      </c>
      <c r="C4371" s="8">
        <v>37.005000000000003</v>
      </c>
      <c r="D4371" s="8">
        <v>0</v>
      </c>
      <c r="E4371" s="9">
        <f t="shared" si="272"/>
        <v>-1</v>
      </c>
      <c r="F4371" s="8">
        <v>251.85887</v>
      </c>
      <c r="G4371" s="8">
        <v>88.029989999999998</v>
      </c>
      <c r="H4371" s="9">
        <f t="shared" si="273"/>
        <v>-0.65047889716967289</v>
      </c>
      <c r="I4371" s="8">
        <v>116.88382</v>
      </c>
      <c r="J4371" s="9">
        <f t="shared" si="274"/>
        <v>-0.24685906056116236</v>
      </c>
      <c r="K4371" s="8">
        <v>841.73608999999999</v>
      </c>
      <c r="L4371" s="8">
        <v>1251.2811899999999</v>
      </c>
      <c r="M4371" s="9">
        <f t="shared" si="275"/>
        <v>0.48654810559447426</v>
      </c>
    </row>
    <row r="4372" spans="1:13" x14ac:dyDescent="0.25">
      <c r="A4372" s="3" t="s">
        <v>272</v>
      </c>
      <c r="B4372" s="3" t="s">
        <v>63</v>
      </c>
      <c r="C4372" s="8">
        <v>0</v>
      </c>
      <c r="D4372" s="8">
        <v>0</v>
      </c>
      <c r="E4372" s="9" t="str">
        <f t="shared" si="272"/>
        <v/>
      </c>
      <c r="F4372" s="8">
        <v>0</v>
      </c>
      <c r="G4372" s="8">
        <v>16.012219999999999</v>
      </c>
      <c r="H4372" s="9" t="str">
        <f t="shared" si="273"/>
        <v/>
      </c>
      <c r="I4372" s="8">
        <v>5.5917300000000001</v>
      </c>
      <c r="J4372" s="9">
        <f t="shared" si="274"/>
        <v>1.8635538554257804</v>
      </c>
      <c r="K4372" s="8">
        <v>55.624270000000003</v>
      </c>
      <c r="L4372" s="8">
        <v>58.042349999999999</v>
      </c>
      <c r="M4372" s="9">
        <f t="shared" si="275"/>
        <v>4.3471671628229736E-2</v>
      </c>
    </row>
    <row r="4373" spans="1:13" x14ac:dyDescent="0.25">
      <c r="A4373" s="3" t="s">
        <v>272</v>
      </c>
      <c r="B4373" s="3" t="s">
        <v>64</v>
      </c>
      <c r="C4373" s="8">
        <v>29.21996</v>
      </c>
      <c r="D4373" s="8">
        <v>0</v>
      </c>
      <c r="E4373" s="9">
        <f t="shared" si="272"/>
        <v>-1</v>
      </c>
      <c r="F4373" s="8">
        <v>29.21996</v>
      </c>
      <c r="G4373" s="8">
        <v>0</v>
      </c>
      <c r="H4373" s="9">
        <f t="shared" si="273"/>
        <v>-1</v>
      </c>
      <c r="I4373" s="8">
        <v>34.67747</v>
      </c>
      <c r="J4373" s="9">
        <f t="shared" si="274"/>
        <v>-1</v>
      </c>
      <c r="K4373" s="8">
        <v>98.808899999999994</v>
      </c>
      <c r="L4373" s="8">
        <v>152.97273000000001</v>
      </c>
      <c r="M4373" s="9">
        <f t="shared" si="275"/>
        <v>0.54816752337087071</v>
      </c>
    </row>
    <row r="4374" spans="1:13" x14ac:dyDescent="0.25">
      <c r="A4374" s="3" t="s">
        <v>272</v>
      </c>
      <c r="B4374" s="3" t="s">
        <v>65</v>
      </c>
      <c r="C4374" s="8">
        <v>53.979199999999999</v>
      </c>
      <c r="D4374" s="8">
        <v>0</v>
      </c>
      <c r="E4374" s="9">
        <f t="shared" si="272"/>
        <v>-1</v>
      </c>
      <c r="F4374" s="8">
        <v>4279.2028300000002</v>
      </c>
      <c r="G4374" s="8">
        <v>1403.58636</v>
      </c>
      <c r="H4374" s="9">
        <f t="shared" si="273"/>
        <v>-0.67199816980865101</v>
      </c>
      <c r="I4374" s="8">
        <v>3253.9353299999998</v>
      </c>
      <c r="J4374" s="9">
        <f t="shared" si="274"/>
        <v>-0.56864958345684147</v>
      </c>
      <c r="K4374" s="8">
        <v>11688.993200000001</v>
      </c>
      <c r="L4374" s="8">
        <v>9048.5890400000008</v>
      </c>
      <c r="M4374" s="9">
        <f t="shared" si="275"/>
        <v>-0.22588807391897536</v>
      </c>
    </row>
    <row r="4375" spans="1:13" x14ac:dyDescent="0.25">
      <c r="A4375" s="3" t="s">
        <v>272</v>
      </c>
      <c r="B4375" s="3" t="s">
        <v>66</v>
      </c>
      <c r="C4375" s="8">
        <v>0</v>
      </c>
      <c r="D4375" s="8">
        <v>0</v>
      </c>
      <c r="E4375" s="9" t="str">
        <f t="shared" si="272"/>
        <v/>
      </c>
      <c r="F4375" s="8">
        <v>19.514109999999999</v>
      </c>
      <c r="G4375" s="8">
        <v>0</v>
      </c>
      <c r="H4375" s="9">
        <f t="shared" si="273"/>
        <v>-1</v>
      </c>
      <c r="I4375" s="8">
        <v>6.2199999999999998E-3</v>
      </c>
      <c r="J4375" s="9">
        <f t="shared" si="274"/>
        <v>-1</v>
      </c>
      <c r="K4375" s="8">
        <v>30.07207</v>
      </c>
      <c r="L4375" s="8">
        <v>22.86326</v>
      </c>
      <c r="M4375" s="9">
        <f t="shared" si="275"/>
        <v>-0.23971778464202831</v>
      </c>
    </row>
    <row r="4376" spans="1:13" x14ac:dyDescent="0.25">
      <c r="A4376" s="3" t="s">
        <v>272</v>
      </c>
      <c r="B4376" s="3" t="s">
        <v>67</v>
      </c>
      <c r="C4376" s="8">
        <v>0</v>
      </c>
      <c r="D4376" s="8">
        <v>65.540350000000004</v>
      </c>
      <c r="E4376" s="9" t="str">
        <f t="shared" si="272"/>
        <v/>
      </c>
      <c r="F4376" s="8">
        <v>734.85446000000002</v>
      </c>
      <c r="G4376" s="8">
        <v>1140.25594</v>
      </c>
      <c r="H4376" s="9">
        <f t="shared" si="273"/>
        <v>0.551675878785576</v>
      </c>
      <c r="I4376" s="8">
        <v>865.11523</v>
      </c>
      <c r="J4376" s="9">
        <f t="shared" si="274"/>
        <v>0.31803937840742913</v>
      </c>
      <c r="K4376" s="8">
        <v>3723.47588</v>
      </c>
      <c r="L4376" s="8">
        <v>6279.3570499999996</v>
      </c>
      <c r="M4376" s="9">
        <f t="shared" si="275"/>
        <v>0.68642345280883088</v>
      </c>
    </row>
    <row r="4377" spans="1:13" x14ac:dyDescent="0.25">
      <c r="A4377" s="3" t="s">
        <v>272</v>
      </c>
      <c r="B4377" s="3" t="s">
        <v>68</v>
      </c>
      <c r="C4377" s="8">
        <v>0</v>
      </c>
      <c r="D4377" s="8">
        <v>19.477219999999999</v>
      </c>
      <c r="E4377" s="9" t="str">
        <f t="shared" si="272"/>
        <v/>
      </c>
      <c r="F4377" s="8">
        <v>729.63192000000004</v>
      </c>
      <c r="G4377" s="8">
        <v>279.94792999999999</v>
      </c>
      <c r="H4377" s="9">
        <f t="shared" si="273"/>
        <v>-0.61631622421343635</v>
      </c>
      <c r="I4377" s="8">
        <v>359.79617000000002</v>
      </c>
      <c r="J4377" s="9">
        <f t="shared" si="274"/>
        <v>-0.22192632011619251</v>
      </c>
      <c r="K4377" s="8">
        <v>1714.6777199999999</v>
      </c>
      <c r="L4377" s="8">
        <v>1261.0356400000001</v>
      </c>
      <c r="M4377" s="9">
        <f t="shared" si="275"/>
        <v>-0.26456404880562623</v>
      </c>
    </row>
    <row r="4378" spans="1:13" x14ac:dyDescent="0.25">
      <c r="A4378" s="3" t="s">
        <v>272</v>
      </c>
      <c r="B4378" s="3" t="s">
        <v>70</v>
      </c>
      <c r="C4378" s="8">
        <v>635.38103000000001</v>
      </c>
      <c r="D4378" s="8">
        <v>630.09716000000003</v>
      </c>
      <c r="E4378" s="9">
        <f t="shared" si="272"/>
        <v>-8.3160650861735519E-3</v>
      </c>
      <c r="F4378" s="8">
        <v>20833.287810000002</v>
      </c>
      <c r="G4378" s="8">
        <v>24340.65106</v>
      </c>
      <c r="H4378" s="9">
        <f t="shared" si="273"/>
        <v>0.16835380387326393</v>
      </c>
      <c r="I4378" s="8">
        <v>38785.839370000002</v>
      </c>
      <c r="J4378" s="9">
        <f t="shared" si="274"/>
        <v>-0.37243459325964823</v>
      </c>
      <c r="K4378" s="8">
        <v>110074.77536</v>
      </c>
      <c r="L4378" s="8">
        <v>163749.78834</v>
      </c>
      <c r="M4378" s="9">
        <f t="shared" si="275"/>
        <v>0.4876231889136784</v>
      </c>
    </row>
    <row r="4379" spans="1:13" x14ac:dyDescent="0.25">
      <c r="A4379" s="3" t="s">
        <v>272</v>
      </c>
      <c r="B4379" s="3" t="s">
        <v>71</v>
      </c>
      <c r="C4379" s="8">
        <v>0</v>
      </c>
      <c r="D4379" s="8">
        <v>0</v>
      </c>
      <c r="E4379" s="9" t="str">
        <f t="shared" si="272"/>
        <v/>
      </c>
      <c r="F4379" s="8">
        <v>0</v>
      </c>
      <c r="G4379" s="8">
        <v>0</v>
      </c>
      <c r="H4379" s="9" t="str">
        <f t="shared" si="273"/>
        <v/>
      </c>
      <c r="I4379" s="8">
        <v>0</v>
      </c>
      <c r="J4379" s="9" t="str">
        <f t="shared" si="274"/>
        <v/>
      </c>
      <c r="K4379" s="8">
        <v>120.90447</v>
      </c>
      <c r="L4379" s="8">
        <v>0</v>
      </c>
      <c r="M4379" s="9">
        <f t="shared" si="275"/>
        <v>-1</v>
      </c>
    </row>
    <row r="4380" spans="1:13" x14ac:dyDescent="0.25">
      <c r="A4380" s="3" t="s">
        <v>272</v>
      </c>
      <c r="B4380" s="3" t="s">
        <v>72</v>
      </c>
      <c r="C4380" s="8">
        <v>72.680189999999996</v>
      </c>
      <c r="D4380" s="8">
        <v>0</v>
      </c>
      <c r="E4380" s="9">
        <f t="shared" si="272"/>
        <v>-1</v>
      </c>
      <c r="F4380" s="8">
        <v>136.08842000000001</v>
      </c>
      <c r="G4380" s="8">
        <v>90.660579999999996</v>
      </c>
      <c r="H4380" s="9">
        <f t="shared" si="273"/>
        <v>-0.33381120891843707</v>
      </c>
      <c r="I4380" s="8">
        <v>881.91791000000001</v>
      </c>
      <c r="J4380" s="9">
        <f t="shared" si="274"/>
        <v>-0.89720065895929024</v>
      </c>
      <c r="K4380" s="8">
        <v>726.11591999999996</v>
      </c>
      <c r="L4380" s="8">
        <v>1801.35159</v>
      </c>
      <c r="M4380" s="9">
        <f t="shared" si="275"/>
        <v>1.4808044285821471</v>
      </c>
    </row>
    <row r="4381" spans="1:13" x14ac:dyDescent="0.25">
      <c r="A4381" s="3" t="s">
        <v>272</v>
      </c>
      <c r="B4381" s="3" t="s">
        <v>73</v>
      </c>
      <c r="C4381" s="8">
        <v>0</v>
      </c>
      <c r="D4381" s="8">
        <v>0</v>
      </c>
      <c r="E4381" s="9" t="str">
        <f t="shared" si="272"/>
        <v/>
      </c>
      <c r="F4381" s="8">
        <v>0</v>
      </c>
      <c r="G4381" s="8">
        <v>0</v>
      </c>
      <c r="H4381" s="9" t="str">
        <f t="shared" si="273"/>
        <v/>
      </c>
      <c r="I4381" s="8">
        <v>0</v>
      </c>
      <c r="J4381" s="9" t="str">
        <f t="shared" si="274"/>
        <v/>
      </c>
      <c r="K4381" s="8">
        <v>129.67383000000001</v>
      </c>
      <c r="L4381" s="8">
        <v>9.1272099999999998</v>
      </c>
      <c r="M4381" s="9">
        <f t="shared" si="275"/>
        <v>-0.92961409406971318</v>
      </c>
    </row>
    <row r="4382" spans="1:13" x14ac:dyDescent="0.25">
      <c r="A4382" s="3" t="s">
        <v>272</v>
      </c>
      <c r="B4382" s="3" t="s">
        <v>74</v>
      </c>
      <c r="C4382" s="8">
        <v>249.70931999999999</v>
      </c>
      <c r="D4382" s="8">
        <v>377.74862000000002</v>
      </c>
      <c r="E4382" s="9">
        <f t="shared" si="272"/>
        <v>0.5127533886200164</v>
      </c>
      <c r="F4382" s="8">
        <v>1779.34256</v>
      </c>
      <c r="G4382" s="8">
        <v>2317.8737799999999</v>
      </c>
      <c r="H4382" s="9">
        <f t="shared" si="273"/>
        <v>0.30265741521969769</v>
      </c>
      <c r="I4382" s="8">
        <v>2203.16597</v>
      </c>
      <c r="J4382" s="9">
        <f t="shared" si="274"/>
        <v>5.206498809529081E-2</v>
      </c>
      <c r="K4382" s="8">
        <v>8906.0144799999998</v>
      </c>
      <c r="L4382" s="8">
        <v>9298.2574800000002</v>
      </c>
      <c r="M4382" s="9">
        <f t="shared" si="275"/>
        <v>4.4042483973145252E-2</v>
      </c>
    </row>
    <row r="4383" spans="1:13" x14ac:dyDescent="0.25">
      <c r="A4383" s="3" t="s">
        <v>272</v>
      </c>
      <c r="B4383" s="3" t="s">
        <v>75</v>
      </c>
      <c r="C4383" s="8">
        <v>182.71158</v>
      </c>
      <c r="D4383" s="8">
        <v>737.53507000000002</v>
      </c>
      <c r="E4383" s="9">
        <f t="shared" si="272"/>
        <v>3.0366082434402903</v>
      </c>
      <c r="F4383" s="8">
        <v>11010.902410000001</v>
      </c>
      <c r="G4383" s="8">
        <v>12705.72891</v>
      </c>
      <c r="H4383" s="9">
        <f t="shared" si="273"/>
        <v>0.15392257935741704</v>
      </c>
      <c r="I4383" s="8">
        <v>19482.528109999999</v>
      </c>
      <c r="J4383" s="9">
        <f t="shared" si="274"/>
        <v>-0.34783982662504676</v>
      </c>
      <c r="K4383" s="8">
        <v>67103.311870000005</v>
      </c>
      <c r="L4383" s="8">
        <v>82193.461790000001</v>
      </c>
      <c r="M4383" s="9">
        <f t="shared" si="275"/>
        <v>0.22487936138285258</v>
      </c>
    </row>
    <row r="4384" spans="1:13" x14ac:dyDescent="0.25">
      <c r="A4384" s="3" t="s">
        <v>272</v>
      </c>
      <c r="B4384" s="3" t="s">
        <v>77</v>
      </c>
      <c r="C4384" s="8">
        <v>0</v>
      </c>
      <c r="D4384" s="8">
        <v>0</v>
      </c>
      <c r="E4384" s="9" t="str">
        <f t="shared" si="272"/>
        <v/>
      </c>
      <c r="F4384" s="8">
        <v>0</v>
      </c>
      <c r="G4384" s="8">
        <v>0</v>
      </c>
      <c r="H4384" s="9" t="str">
        <f t="shared" si="273"/>
        <v/>
      </c>
      <c r="I4384" s="8">
        <v>0</v>
      </c>
      <c r="J4384" s="9" t="str">
        <f t="shared" si="274"/>
        <v/>
      </c>
      <c r="K4384" s="8">
        <v>0</v>
      </c>
      <c r="L4384" s="8">
        <v>0</v>
      </c>
      <c r="M4384" s="9" t="str">
        <f t="shared" si="275"/>
        <v/>
      </c>
    </row>
    <row r="4385" spans="1:13" x14ac:dyDescent="0.25">
      <c r="A4385" s="3" t="s">
        <v>272</v>
      </c>
      <c r="B4385" s="3" t="s">
        <v>78</v>
      </c>
      <c r="C4385" s="8">
        <v>0</v>
      </c>
      <c r="D4385" s="8">
        <v>0</v>
      </c>
      <c r="E4385" s="9" t="str">
        <f t="shared" si="272"/>
        <v/>
      </c>
      <c r="F4385" s="8">
        <v>24.56504</v>
      </c>
      <c r="G4385" s="8">
        <v>30.008759999999999</v>
      </c>
      <c r="H4385" s="9">
        <f t="shared" si="273"/>
        <v>0.22160436131998962</v>
      </c>
      <c r="I4385" s="8">
        <v>150.91210000000001</v>
      </c>
      <c r="J4385" s="9">
        <f t="shared" si="274"/>
        <v>-0.80115073609074428</v>
      </c>
      <c r="K4385" s="8">
        <v>642.90912000000003</v>
      </c>
      <c r="L4385" s="8">
        <v>357.90967000000001</v>
      </c>
      <c r="M4385" s="9">
        <f t="shared" si="275"/>
        <v>-0.44329663576712053</v>
      </c>
    </row>
    <row r="4386" spans="1:13" x14ac:dyDescent="0.25">
      <c r="A4386" s="3" t="s">
        <v>272</v>
      </c>
      <c r="B4386" s="3" t="s">
        <v>79</v>
      </c>
      <c r="C4386" s="8">
        <v>0.14291999999999999</v>
      </c>
      <c r="D4386" s="8">
        <v>0</v>
      </c>
      <c r="E4386" s="9">
        <f t="shared" si="272"/>
        <v>-1</v>
      </c>
      <c r="F4386" s="8">
        <v>17.3447</v>
      </c>
      <c r="G4386" s="8">
        <v>4.7200600000000001</v>
      </c>
      <c r="H4386" s="9">
        <f t="shared" si="273"/>
        <v>-0.72786730240361608</v>
      </c>
      <c r="I4386" s="8">
        <v>5.7690799999999998</v>
      </c>
      <c r="J4386" s="9">
        <f t="shared" si="274"/>
        <v>-0.18183488528500202</v>
      </c>
      <c r="K4386" s="8">
        <v>137.54462000000001</v>
      </c>
      <c r="L4386" s="8">
        <v>62.544589999999999</v>
      </c>
      <c r="M4386" s="9">
        <f t="shared" si="275"/>
        <v>-0.54527781602799152</v>
      </c>
    </row>
    <row r="4387" spans="1:13" x14ac:dyDescent="0.25">
      <c r="A4387" s="3" t="s">
        <v>272</v>
      </c>
      <c r="B4387" s="3" t="s">
        <v>80</v>
      </c>
      <c r="C4387" s="8">
        <v>0</v>
      </c>
      <c r="D4387" s="8">
        <v>36.330460000000002</v>
      </c>
      <c r="E4387" s="9" t="str">
        <f t="shared" si="272"/>
        <v/>
      </c>
      <c r="F4387" s="8">
        <v>170.38499999999999</v>
      </c>
      <c r="G4387" s="8">
        <v>116.34931</v>
      </c>
      <c r="H4387" s="9">
        <f t="shared" si="273"/>
        <v>-0.31713877395310619</v>
      </c>
      <c r="I4387" s="8">
        <v>282.18946999999997</v>
      </c>
      <c r="J4387" s="9">
        <f t="shared" si="274"/>
        <v>-0.58769081638659304</v>
      </c>
      <c r="K4387" s="8">
        <v>650.15273000000002</v>
      </c>
      <c r="L4387" s="8">
        <v>744.26846999999998</v>
      </c>
      <c r="M4387" s="9">
        <f t="shared" si="275"/>
        <v>0.14475943214142917</v>
      </c>
    </row>
    <row r="4388" spans="1:13" x14ac:dyDescent="0.25">
      <c r="A4388" s="3" t="s">
        <v>272</v>
      </c>
      <c r="B4388" s="3" t="s">
        <v>81</v>
      </c>
      <c r="C4388" s="8">
        <v>93.100409999999997</v>
      </c>
      <c r="D4388" s="8">
        <v>28.56833</v>
      </c>
      <c r="E4388" s="9">
        <f t="shared" si="272"/>
        <v>-0.69314496037128093</v>
      </c>
      <c r="F4388" s="8">
        <v>674.31290999999999</v>
      </c>
      <c r="G4388" s="8">
        <v>899.64324999999997</v>
      </c>
      <c r="H4388" s="9">
        <f t="shared" si="273"/>
        <v>0.33416287402832023</v>
      </c>
      <c r="I4388" s="8">
        <v>869.41189999999995</v>
      </c>
      <c r="J4388" s="9">
        <f t="shared" si="274"/>
        <v>3.4772183357508757E-2</v>
      </c>
      <c r="K4388" s="8">
        <v>4000.80879</v>
      </c>
      <c r="L4388" s="8">
        <v>4338.0051100000001</v>
      </c>
      <c r="M4388" s="9">
        <f t="shared" si="275"/>
        <v>8.4282038382544222E-2</v>
      </c>
    </row>
    <row r="4389" spans="1:13" x14ac:dyDescent="0.25">
      <c r="A4389" s="3" t="s">
        <v>272</v>
      </c>
      <c r="B4389" s="3" t="s">
        <v>82</v>
      </c>
      <c r="C4389" s="8">
        <v>0.2</v>
      </c>
      <c r="D4389" s="8">
        <v>0.42949999999999999</v>
      </c>
      <c r="E4389" s="9">
        <f t="shared" si="272"/>
        <v>1.1475</v>
      </c>
      <c r="F4389" s="8">
        <v>96.262180000000001</v>
      </c>
      <c r="G4389" s="8">
        <v>45.246409999999997</v>
      </c>
      <c r="H4389" s="9">
        <f t="shared" si="273"/>
        <v>-0.52996690912256517</v>
      </c>
      <c r="I4389" s="8">
        <v>45.123919999999998</v>
      </c>
      <c r="J4389" s="9">
        <f t="shared" si="274"/>
        <v>2.7145248019231349E-3</v>
      </c>
      <c r="K4389" s="8">
        <v>312.99748</v>
      </c>
      <c r="L4389" s="8">
        <v>240.07791</v>
      </c>
      <c r="M4389" s="9">
        <f t="shared" si="275"/>
        <v>-0.23297174788755481</v>
      </c>
    </row>
    <row r="4390" spans="1:13" x14ac:dyDescent="0.25">
      <c r="A4390" s="3" t="s">
        <v>272</v>
      </c>
      <c r="B4390" s="3" t="s">
        <v>83</v>
      </c>
      <c r="C4390" s="8">
        <v>0</v>
      </c>
      <c r="D4390" s="8">
        <v>0</v>
      </c>
      <c r="E4390" s="9" t="str">
        <f t="shared" si="272"/>
        <v/>
      </c>
      <c r="F4390" s="8">
        <v>132.23748000000001</v>
      </c>
      <c r="G4390" s="8">
        <v>0</v>
      </c>
      <c r="H4390" s="9">
        <f t="shared" si="273"/>
        <v>-1</v>
      </c>
      <c r="I4390" s="8">
        <v>0</v>
      </c>
      <c r="J4390" s="9" t="str">
        <f t="shared" si="274"/>
        <v/>
      </c>
      <c r="K4390" s="8">
        <v>305.52544</v>
      </c>
      <c r="L4390" s="8">
        <v>9.4022900000000007</v>
      </c>
      <c r="M4390" s="9">
        <f t="shared" si="275"/>
        <v>-0.96922583598930423</v>
      </c>
    </row>
    <row r="4391" spans="1:13" x14ac:dyDescent="0.25">
      <c r="A4391" s="3" t="s">
        <v>272</v>
      </c>
      <c r="B4391" s="3" t="s">
        <v>84</v>
      </c>
      <c r="C4391" s="8">
        <v>0</v>
      </c>
      <c r="D4391" s="8">
        <v>0</v>
      </c>
      <c r="E4391" s="9" t="str">
        <f t="shared" si="272"/>
        <v/>
      </c>
      <c r="F4391" s="8">
        <v>0</v>
      </c>
      <c r="G4391" s="8">
        <v>0</v>
      </c>
      <c r="H4391" s="9" t="str">
        <f t="shared" si="273"/>
        <v/>
      </c>
      <c r="I4391" s="8">
        <v>0</v>
      </c>
      <c r="J4391" s="9" t="str">
        <f t="shared" si="274"/>
        <v/>
      </c>
      <c r="K4391" s="8">
        <v>0</v>
      </c>
      <c r="L4391" s="8">
        <v>0</v>
      </c>
      <c r="M4391" s="9" t="str">
        <f t="shared" si="275"/>
        <v/>
      </c>
    </row>
    <row r="4392" spans="1:13" x14ac:dyDescent="0.25">
      <c r="A4392" s="3" t="s">
        <v>272</v>
      </c>
      <c r="B4392" s="3" t="s">
        <v>85</v>
      </c>
      <c r="C4392" s="8">
        <v>63.437910000000002</v>
      </c>
      <c r="D4392" s="8">
        <v>0</v>
      </c>
      <c r="E4392" s="9">
        <f t="shared" si="272"/>
        <v>-1</v>
      </c>
      <c r="F4392" s="8">
        <v>541.33266000000003</v>
      </c>
      <c r="G4392" s="8">
        <v>190.36681999999999</v>
      </c>
      <c r="H4392" s="9">
        <f t="shared" si="273"/>
        <v>-0.64833671775872537</v>
      </c>
      <c r="I4392" s="8">
        <v>83.655540000000002</v>
      </c>
      <c r="J4392" s="9">
        <f t="shared" si="274"/>
        <v>1.2756032654860632</v>
      </c>
      <c r="K4392" s="8">
        <v>2926.9261799999999</v>
      </c>
      <c r="L4392" s="8">
        <v>609.68101999999999</v>
      </c>
      <c r="M4392" s="9">
        <f t="shared" si="275"/>
        <v>-0.79169921531809861</v>
      </c>
    </row>
    <row r="4393" spans="1:13" x14ac:dyDescent="0.25">
      <c r="A4393" s="3" t="s">
        <v>272</v>
      </c>
      <c r="B4393" s="3" t="s">
        <v>86</v>
      </c>
      <c r="C4393" s="8">
        <v>0</v>
      </c>
      <c r="D4393" s="8">
        <v>0</v>
      </c>
      <c r="E4393" s="9" t="str">
        <f t="shared" si="272"/>
        <v/>
      </c>
      <c r="F4393" s="8">
        <v>0</v>
      </c>
      <c r="G4393" s="8">
        <v>0</v>
      </c>
      <c r="H4393" s="9" t="str">
        <f t="shared" si="273"/>
        <v/>
      </c>
      <c r="I4393" s="8">
        <v>1.6729099999999999</v>
      </c>
      <c r="J4393" s="9">
        <f t="shared" si="274"/>
        <v>-1</v>
      </c>
      <c r="K4393" s="8">
        <v>0</v>
      </c>
      <c r="L4393" s="8">
        <v>1.6730100000000001</v>
      </c>
      <c r="M4393" s="9" t="str">
        <f t="shared" si="275"/>
        <v/>
      </c>
    </row>
    <row r="4394" spans="1:13" x14ac:dyDescent="0.25">
      <c r="A4394" s="3" t="s">
        <v>272</v>
      </c>
      <c r="B4394" s="3" t="s">
        <v>87</v>
      </c>
      <c r="C4394" s="8">
        <v>118.98436</v>
      </c>
      <c r="D4394" s="8">
        <v>356.01074999999997</v>
      </c>
      <c r="E4394" s="9">
        <f t="shared" si="272"/>
        <v>1.9920802196187801</v>
      </c>
      <c r="F4394" s="8">
        <v>2796.6336700000002</v>
      </c>
      <c r="G4394" s="8">
        <v>3523.5151999999998</v>
      </c>
      <c r="H4394" s="9">
        <f t="shared" si="273"/>
        <v>0.25991302965325436</v>
      </c>
      <c r="I4394" s="8">
        <v>2221.6532000000002</v>
      </c>
      <c r="J4394" s="9">
        <f t="shared" si="274"/>
        <v>0.58598794807398358</v>
      </c>
      <c r="K4394" s="8">
        <v>14101.94673</v>
      </c>
      <c r="L4394" s="8">
        <v>13576.7742</v>
      </c>
      <c r="M4394" s="9">
        <f t="shared" si="275"/>
        <v>-3.7241136990169288E-2</v>
      </c>
    </row>
    <row r="4395" spans="1:13" x14ac:dyDescent="0.25">
      <c r="A4395" s="3" t="s">
        <v>272</v>
      </c>
      <c r="B4395" s="3" t="s">
        <v>88</v>
      </c>
      <c r="C4395" s="8">
        <v>0</v>
      </c>
      <c r="D4395" s="8">
        <v>0</v>
      </c>
      <c r="E4395" s="9" t="str">
        <f t="shared" si="272"/>
        <v/>
      </c>
      <c r="F4395" s="8">
        <v>0</v>
      </c>
      <c r="G4395" s="8">
        <v>3.5161899999999999</v>
      </c>
      <c r="H4395" s="9" t="str">
        <f t="shared" si="273"/>
        <v/>
      </c>
      <c r="I4395" s="8">
        <v>0</v>
      </c>
      <c r="J4395" s="9" t="str">
        <f t="shared" si="274"/>
        <v/>
      </c>
      <c r="K4395" s="8">
        <v>0</v>
      </c>
      <c r="L4395" s="8">
        <v>3.5161899999999999</v>
      </c>
      <c r="M4395" s="9" t="str">
        <f t="shared" si="275"/>
        <v/>
      </c>
    </row>
    <row r="4396" spans="1:13" x14ac:dyDescent="0.25">
      <c r="A4396" s="3" t="s">
        <v>272</v>
      </c>
      <c r="B4396" s="3" t="s">
        <v>89</v>
      </c>
      <c r="C4396" s="8">
        <v>12.92178</v>
      </c>
      <c r="D4396" s="8">
        <v>59.031140000000001</v>
      </c>
      <c r="E4396" s="9">
        <f t="shared" si="272"/>
        <v>3.5683442993148002</v>
      </c>
      <c r="F4396" s="8">
        <v>933.44893000000002</v>
      </c>
      <c r="G4396" s="8">
        <v>825.50243999999998</v>
      </c>
      <c r="H4396" s="9">
        <f t="shared" si="273"/>
        <v>-0.11564263081859238</v>
      </c>
      <c r="I4396" s="8">
        <v>1942.5015800000001</v>
      </c>
      <c r="J4396" s="9">
        <f t="shared" si="274"/>
        <v>-0.57503126458203457</v>
      </c>
      <c r="K4396" s="8">
        <v>6157.3277500000004</v>
      </c>
      <c r="L4396" s="8">
        <v>7133.6842800000004</v>
      </c>
      <c r="M4396" s="9">
        <f t="shared" si="275"/>
        <v>0.15856822466531839</v>
      </c>
    </row>
    <row r="4397" spans="1:13" x14ac:dyDescent="0.25">
      <c r="A4397" s="3" t="s">
        <v>272</v>
      </c>
      <c r="B4397" s="3" t="s">
        <v>90</v>
      </c>
      <c r="C4397" s="8">
        <v>0</v>
      </c>
      <c r="D4397" s="8">
        <v>0</v>
      </c>
      <c r="E4397" s="9" t="str">
        <f t="shared" si="272"/>
        <v/>
      </c>
      <c r="F4397" s="8">
        <v>0</v>
      </c>
      <c r="G4397" s="8">
        <v>0.33839999999999998</v>
      </c>
      <c r="H4397" s="9" t="str">
        <f t="shared" si="273"/>
        <v/>
      </c>
      <c r="I4397" s="8">
        <v>0</v>
      </c>
      <c r="J4397" s="9" t="str">
        <f t="shared" si="274"/>
        <v/>
      </c>
      <c r="K4397" s="8">
        <v>7.2227600000000001</v>
      </c>
      <c r="L4397" s="8">
        <v>6.0446099999999996</v>
      </c>
      <c r="M4397" s="9">
        <f t="shared" si="275"/>
        <v>-0.16311631564665041</v>
      </c>
    </row>
    <row r="4398" spans="1:13" x14ac:dyDescent="0.25">
      <c r="A4398" s="3" t="s">
        <v>272</v>
      </c>
      <c r="B4398" s="3" t="s">
        <v>91</v>
      </c>
      <c r="C4398" s="8">
        <v>45.006219999999999</v>
      </c>
      <c r="D4398" s="8">
        <v>403.06384000000003</v>
      </c>
      <c r="E4398" s="9">
        <f t="shared" si="272"/>
        <v>7.955736340443611</v>
      </c>
      <c r="F4398" s="8">
        <v>4634.3328899999997</v>
      </c>
      <c r="G4398" s="8">
        <v>7568.0039100000004</v>
      </c>
      <c r="H4398" s="9">
        <f t="shared" si="273"/>
        <v>0.63302984261883721</v>
      </c>
      <c r="I4398" s="8">
        <v>8897.4360400000005</v>
      </c>
      <c r="J4398" s="9">
        <f t="shared" si="274"/>
        <v>-0.14941744161163983</v>
      </c>
      <c r="K4398" s="8">
        <v>24425.689610000001</v>
      </c>
      <c r="L4398" s="8">
        <v>32958.297530000003</v>
      </c>
      <c r="M4398" s="9">
        <f t="shared" si="275"/>
        <v>0.34932925359481803</v>
      </c>
    </row>
    <row r="4399" spans="1:13" x14ac:dyDescent="0.25">
      <c r="A4399" s="3" t="s">
        <v>272</v>
      </c>
      <c r="B4399" s="3" t="s">
        <v>92</v>
      </c>
      <c r="C4399" s="8">
        <v>0</v>
      </c>
      <c r="D4399" s="8">
        <v>0</v>
      </c>
      <c r="E4399" s="9" t="str">
        <f t="shared" si="272"/>
        <v/>
      </c>
      <c r="F4399" s="8">
        <v>0.33119999999999999</v>
      </c>
      <c r="G4399" s="8">
        <v>8.8581099999999999</v>
      </c>
      <c r="H4399" s="9">
        <f t="shared" si="273"/>
        <v>25.745501207729468</v>
      </c>
      <c r="I4399" s="8">
        <v>0.13150000000000001</v>
      </c>
      <c r="J4399" s="9">
        <f t="shared" si="274"/>
        <v>66.362053231939157</v>
      </c>
      <c r="K4399" s="8">
        <v>46.735430000000001</v>
      </c>
      <c r="L4399" s="8">
        <v>14.33985</v>
      </c>
      <c r="M4399" s="9">
        <f t="shared" si="275"/>
        <v>-0.69316961457292681</v>
      </c>
    </row>
    <row r="4400" spans="1:13" x14ac:dyDescent="0.25">
      <c r="A4400" s="3" t="s">
        <v>272</v>
      </c>
      <c r="B4400" s="3" t="s">
        <v>93</v>
      </c>
      <c r="C4400" s="8">
        <v>51.81194</v>
      </c>
      <c r="D4400" s="8">
        <v>61.03143</v>
      </c>
      <c r="E4400" s="9">
        <f t="shared" si="272"/>
        <v>0.1779414165923916</v>
      </c>
      <c r="F4400" s="8">
        <v>1191.2460799999999</v>
      </c>
      <c r="G4400" s="8">
        <v>1068.0310999999999</v>
      </c>
      <c r="H4400" s="9">
        <f t="shared" si="273"/>
        <v>-0.10343369188673424</v>
      </c>
      <c r="I4400" s="8">
        <v>1547.51018</v>
      </c>
      <c r="J4400" s="9">
        <f t="shared" si="274"/>
        <v>-0.30983904739159784</v>
      </c>
      <c r="K4400" s="8">
        <v>6833.7265600000001</v>
      </c>
      <c r="L4400" s="8">
        <v>8076.4008999999996</v>
      </c>
      <c r="M4400" s="9">
        <f t="shared" si="275"/>
        <v>0.18184431716565497</v>
      </c>
    </row>
    <row r="4401" spans="1:13" x14ac:dyDescent="0.25">
      <c r="A4401" s="3" t="s">
        <v>272</v>
      </c>
      <c r="B4401" s="3" t="s">
        <v>94</v>
      </c>
      <c r="C4401" s="8">
        <v>624.62897999999996</v>
      </c>
      <c r="D4401" s="8">
        <v>11.29806</v>
      </c>
      <c r="E4401" s="9">
        <f t="shared" si="272"/>
        <v>-0.98191236660201064</v>
      </c>
      <c r="F4401" s="8">
        <v>3052.03505</v>
      </c>
      <c r="G4401" s="8">
        <v>4089.4065700000001</v>
      </c>
      <c r="H4401" s="9">
        <f t="shared" si="273"/>
        <v>0.33989502184779963</v>
      </c>
      <c r="I4401" s="8">
        <v>2620.0278600000001</v>
      </c>
      <c r="J4401" s="9">
        <f t="shared" si="274"/>
        <v>0.56082560511398527</v>
      </c>
      <c r="K4401" s="8">
        <v>17191.4457</v>
      </c>
      <c r="L4401" s="8">
        <v>18440.62499</v>
      </c>
      <c r="M4401" s="9">
        <f t="shared" si="275"/>
        <v>7.2662841264129474E-2</v>
      </c>
    </row>
    <row r="4402" spans="1:13" x14ac:dyDescent="0.25">
      <c r="A4402" s="3" t="s">
        <v>272</v>
      </c>
      <c r="B4402" s="3" t="s">
        <v>95</v>
      </c>
      <c r="C4402" s="8">
        <v>177.45484999999999</v>
      </c>
      <c r="D4402" s="8">
        <v>1151.8342299999999</v>
      </c>
      <c r="E4402" s="9">
        <f t="shared" si="272"/>
        <v>5.4908579844394216</v>
      </c>
      <c r="F4402" s="8">
        <v>26100.141530000001</v>
      </c>
      <c r="G4402" s="8">
        <v>14169.868769999999</v>
      </c>
      <c r="H4402" s="9">
        <f t="shared" si="273"/>
        <v>-0.45709609452834266</v>
      </c>
      <c r="I4402" s="8">
        <v>22007.10987</v>
      </c>
      <c r="J4402" s="9">
        <f t="shared" si="274"/>
        <v>-0.35612314139821222</v>
      </c>
      <c r="K4402" s="8">
        <v>129662.48428999999</v>
      </c>
      <c r="L4402" s="8">
        <v>103661.37409</v>
      </c>
      <c r="M4402" s="9">
        <f t="shared" si="275"/>
        <v>-0.20052916880604055</v>
      </c>
    </row>
    <row r="4403" spans="1:13" x14ac:dyDescent="0.25">
      <c r="A4403" s="3" t="s">
        <v>272</v>
      </c>
      <c r="B4403" s="3" t="s">
        <v>96</v>
      </c>
      <c r="C4403" s="8">
        <v>0</v>
      </c>
      <c r="D4403" s="8">
        <v>223.31934000000001</v>
      </c>
      <c r="E4403" s="9" t="str">
        <f t="shared" si="272"/>
        <v/>
      </c>
      <c r="F4403" s="8">
        <v>233.61129</v>
      </c>
      <c r="G4403" s="8">
        <v>226.58405999999999</v>
      </c>
      <c r="H4403" s="9">
        <f t="shared" si="273"/>
        <v>-3.0080866382784843E-2</v>
      </c>
      <c r="I4403" s="8">
        <v>431.40564999999998</v>
      </c>
      <c r="J4403" s="9">
        <f t="shared" si="274"/>
        <v>-0.47477725430809725</v>
      </c>
      <c r="K4403" s="8">
        <v>921.16993000000002</v>
      </c>
      <c r="L4403" s="8">
        <v>1138.2519299999999</v>
      </c>
      <c r="M4403" s="9">
        <f t="shared" si="275"/>
        <v>0.23565901678965995</v>
      </c>
    </row>
    <row r="4404" spans="1:13" x14ac:dyDescent="0.25">
      <c r="A4404" s="3" t="s">
        <v>272</v>
      </c>
      <c r="B4404" s="3" t="s">
        <v>97</v>
      </c>
      <c r="C4404" s="8">
        <v>71.742140000000006</v>
      </c>
      <c r="D4404" s="8">
        <v>9.9158399999999993</v>
      </c>
      <c r="E4404" s="9">
        <f t="shared" si="272"/>
        <v>-0.86178499832873678</v>
      </c>
      <c r="F4404" s="8">
        <v>1721.06116</v>
      </c>
      <c r="G4404" s="8">
        <v>2012.2683400000001</v>
      </c>
      <c r="H4404" s="9">
        <f t="shared" si="273"/>
        <v>0.16920211016789199</v>
      </c>
      <c r="I4404" s="8">
        <v>2781.2615700000001</v>
      </c>
      <c r="J4404" s="9">
        <f t="shared" si="274"/>
        <v>-0.27649079766345031</v>
      </c>
      <c r="K4404" s="8">
        <v>14047.6137</v>
      </c>
      <c r="L4404" s="8">
        <v>9174.0629700000009</v>
      </c>
      <c r="M4404" s="9">
        <f t="shared" si="275"/>
        <v>-0.34693086200113821</v>
      </c>
    </row>
    <row r="4405" spans="1:13" x14ac:dyDescent="0.25">
      <c r="A4405" s="3" t="s">
        <v>272</v>
      </c>
      <c r="B4405" s="3" t="s">
        <v>98</v>
      </c>
      <c r="C4405" s="8">
        <v>417.91161</v>
      </c>
      <c r="D4405" s="8">
        <v>478.62723</v>
      </c>
      <c r="E4405" s="9">
        <f t="shared" si="272"/>
        <v>0.14528340095648451</v>
      </c>
      <c r="F4405" s="8">
        <v>7635.7628500000001</v>
      </c>
      <c r="G4405" s="8">
        <v>9659.5016699999996</v>
      </c>
      <c r="H4405" s="9">
        <f t="shared" si="273"/>
        <v>0.26503426831806332</v>
      </c>
      <c r="I4405" s="8">
        <v>10352.283390000001</v>
      </c>
      <c r="J4405" s="9">
        <f t="shared" si="274"/>
        <v>-6.6920668020854945E-2</v>
      </c>
      <c r="K4405" s="8">
        <v>47624.004240000002</v>
      </c>
      <c r="L4405" s="8">
        <v>46250.456209999997</v>
      </c>
      <c r="M4405" s="9">
        <f t="shared" si="275"/>
        <v>-2.8841506545271622E-2</v>
      </c>
    </row>
    <row r="4406" spans="1:13" x14ac:dyDescent="0.25">
      <c r="A4406" s="3" t="s">
        <v>272</v>
      </c>
      <c r="B4406" s="3" t="s">
        <v>99</v>
      </c>
      <c r="C4406" s="8">
        <v>827.95646999999997</v>
      </c>
      <c r="D4406" s="8">
        <v>1059.5152</v>
      </c>
      <c r="E4406" s="9">
        <f t="shared" si="272"/>
        <v>0.27967500513644161</v>
      </c>
      <c r="F4406" s="8">
        <v>17996.9267</v>
      </c>
      <c r="G4406" s="8">
        <v>19731.104299999999</v>
      </c>
      <c r="H4406" s="9">
        <f t="shared" si="273"/>
        <v>9.6359652339974122E-2</v>
      </c>
      <c r="I4406" s="8">
        <v>22861.581470000001</v>
      </c>
      <c r="J4406" s="9">
        <f t="shared" si="274"/>
        <v>-0.13693178549821483</v>
      </c>
      <c r="K4406" s="8">
        <v>92846.455010000005</v>
      </c>
      <c r="L4406" s="8">
        <v>110702.59518999999</v>
      </c>
      <c r="M4406" s="9">
        <f t="shared" si="275"/>
        <v>0.1923190301458122</v>
      </c>
    </row>
    <row r="4407" spans="1:13" x14ac:dyDescent="0.25">
      <c r="A4407" s="3" t="s">
        <v>272</v>
      </c>
      <c r="B4407" s="3" t="s">
        <v>100</v>
      </c>
      <c r="C4407" s="8">
        <v>77.413110000000003</v>
      </c>
      <c r="D4407" s="8">
        <v>57.88</v>
      </c>
      <c r="E4407" s="9">
        <f t="shared" si="272"/>
        <v>-0.25232302383924377</v>
      </c>
      <c r="F4407" s="8">
        <v>409.13045</v>
      </c>
      <c r="G4407" s="8">
        <v>622.50526000000002</v>
      </c>
      <c r="H4407" s="9">
        <f t="shared" si="273"/>
        <v>0.52153245987923902</v>
      </c>
      <c r="I4407" s="8">
        <v>765.01770999999997</v>
      </c>
      <c r="J4407" s="9">
        <f t="shared" si="274"/>
        <v>-0.18628647172102719</v>
      </c>
      <c r="K4407" s="8">
        <v>2618.32726</v>
      </c>
      <c r="L4407" s="8">
        <v>2631.9872399999999</v>
      </c>
      <c r="M4407" s="9">
        <f t="shared" si="275"/>
        <v>5.2170636607129506E-3</v>
      </c>
    </row>
    <row r="4408" spans="1:13" x14ac:dyDescent="0.25">
      <c r="A4408" s="3" t="s">
        <v>272</v>
      </c>
      <c r="B4408" s="3" t="s">
        <v>101</v>
      </c>
      <c r="C4408" s="8">
        <v>661.95803000000001</v>
      </c>
      <c r="D4408" s="8">
        <v>1854.8786700000001</v>
      </c>
      <c r="E4408" s="9">
        <f t="shared" si="272"/>
        <v>1.802109176015283</v>
      </c>
      <c r="F4408" s="8">
        <v>27591.954570000002</v>
      </c>
      <c r="G4408" s="8">
        <v>43573.106699999997</v>
      </c>
      <c r="H4408" s="9">
        <f t="shared" si="273"/>
        <v>0.57919608737598738</v>
      </c>
      <c r="I4408" s="8">
        <v>53817.829740000001</v>
      </c>
      <c r="J4408" s="9">
        <f t="shared" si="274"/>
        <v>-0.19035927478854897</v>
      </c>
      <c r="K4408" s="8">
        <v>146342.46264000001</v>
      </c>
      <c r="L4408" s="8">
        <v>229258.11807</v>
      </c>
      <c r="M4408" s="9">
        <f t="shared" si="275"/>
        <v>0.56658644343010067</v>
      </c>
    </row>
    <row r="4409" spans="1:13" x14ac:dyDescent="0.25">
      <c r="A4409" s="3" t="s">
        <v>272</v>
      </c>
      <c r="B4409" s="3" t="s">
        <v>102</v>
      </c>
      <c r="C4409" s="8">
        <v>365.06139999999999</v>
      </c>
      <c r="D4409" s="8">
        <v>399.93142</v>
      </c>
      <c r="E4409" s="9">
        <f t="shared" si="272"/>
        <v>9.5518233371153505E-2</v>
      </c>
      <c r="F4409" s="8">
        <v>8273.8308099999995</v>
      </c>
      <c r="G4409" s="8">
        <v>7353.33536</v>
      </c>
      <c r="H4409" s="9">
        <f t="shared" si="273"/>
        <v>-0.11125384010601969</v>
      </c>
      <c r="I4409" s="8">
        <v>9504.76116</v>
      </c>
      <c r="J4409" s="9">
        <f t="shared" si="274"/>
        <v>-0.22635243156388796</v>
      </c>
      <c r="K4409" s="8">
        <v>45344.159220000001</v>
      </c>
      <c r="L4409" s="8">
        <v>50334.791850000001</v>
      </c>
      <c r="M4409" s="9">
        <f t="shared" si="275"/>
        <v>0.11006120117447837</v>
      </c>
    </row>
    <row r="4410" spans="1:13" x14ac:dyDescent="0.25">
      <c r="A4410" s="3" t="s">
        <v>272</v>
      </c>
      <c r="B4410" s="3" t="s">
        <v>103</v>
      </c>
      <c r="C4410" s="8">
        <v>9.5987799999999996</v>
      </c>
      <c r="D4410" s="8">
        <v>1.3170999999999999</v>
      </c>
      <c r="E4410" s="9">
        <f t="shared" si="272"/>
        <v>-0.86278464554870515</v>
      </c>
      <c r="F4410" s="8">
        <v>52.945900000000002</v>
      </c>
      <c r="G4410" s="8">
        <v>153.96439000000001</v>
      </c>
      <c r="H4410" s="9">
        <f t="shared" si="273"/>
        <v>1.9079568011876273</v>
      </c>
      <c r="I4410" s="8">
        <v>757.34160999999995</v>
      </c>
      <c r="J4410" s="9">
        <f t="shared" si="274"/>
        <v>-0.79670417158249096</v>
      </c>
      <c r="K4410" s="8">
        <v>472.33238999999998</v>
      </c>
      <c r="L4410" s="8">
        <v>2221.3017</v>
      </c>
      <c r="M4410" s="9">
        <f t="shared" si="275"/>
        <v>3.7028358567575683</v>
      </c>
    </row>
    <row r="4411" spans="1:13" x14ac:dyDescent="0.25">
      <c r="A4411" s="3" t="s">
        <v>272</v>
      </c>
      <c r="B4411" s="3" t="s">
        <v>104</v>
      </c>
      <c r="C4411" s="8">
        <v>0.25580999999999998</v>
      </c>
      <c r="D4411" s="8">
        <v>237.77124000000001</v>
      </c>
      <c r="E4411" s="9">
        <f t="shared" si="272"/>
        <v>928.48375747625198</v>
      </c>
      <c r="F4411" s="8">
        <v>1590.7335399999999</v>
      </c>
      <c r="G4411" s="8">
        <v>1540.8980300000001</v>
      </c>
      <c r="H4411" s="9">
        <f t="shared" si="273"/>
        <v>-3.1328634712762704E-2</v>
      </c>
      <c r="I4411" s="8">
        <v>2065.1621799999998</v>
      </c>
      <c r="J4411" s="9">
        <f t="shared" si="274"/>
        <v>-0.25386100669343059</v>
      </c>
      <c r="K4411" s="8">
        <v>7994.98873</v>
      </c>
      <c r="L4411" s="8">
        <v>8080.0025299999998</v>
      </c>
      <c r="M4411" s="9">
        <f t="shared" si="275"/>
        <v>1.0633385845935983E-2</v>
      </c>
    </row>
    <row r="4412" spans="1:13" x14ac:dyDescent="0.25">
      <c r="A4412" s="3" t="s">
        <v>272</v>
      </c>
      <c r="B4412" s="3" t="s">
        <v>105</v>
      </c>
      <c r="C4412" s="8">
        <v>167.01571999999999</v>
      </c>
      <c r="D4412" s="8">
        <v>55.176569999999998</v>
      </c>
      <c r="E4412" s="9">
        <f t="shared" si="272"/>
        <v>-0.6696324753142997</v>
      </c>
      <c r="F4412" s="8">
        <v>2000.78882</v>
      </c>
      <c r="G4412" s="8">
        <v>2122.4738699999998</v>
      </c>
      <c r="H4412" s="9">
        <f t="shared" si="273"/>
        <v>6.0818537560600738E-2</v>
      </c>
      <c r="I4412" s="8">
        <v>3302.93651</v>
      </c>
      <c r="J4412" s="9">
        <f t="shared" si="274"/>
        <v>-0.3573979204341412</v>
      </c>
      <c r="K4412" s="8">
        <v>9777.0348599999998</v>
      </c>
      <c r="L4412" s="8">
        <v>13262.583629999999</v>
      </c>
      <c r="M4412" s="9">
        <f t="shared" si="275"/>
        <v>0.35650366597956462</v>
      </c>
    </row>
    <row r="4413" spans="1:13" x14ac:dyDescent="0.25">
      <c r="A4413" s="3" t="s">
        <v>272</v>
      </c>
      <c r="B4413" s="3" t="s">
        <v>106</v>
      </c>
      <c r="C4413" s="8">
        <v>2391.22786</v>
      </c>
      <c r="D4413" s="8">
        <v>3069.27961</v>
      </c>
      <c r="E4413" s="9">
        <f t="shared" si="272"/>
        <v>0.2835579834704669</v>
      </c>
      <c r="F4413" s="8">
        <v>73622.896800000002</v>
      </c>
      <c r="G4413" s="8">
        <v>73070.627139999997</v>
      </c>
      <c r="H4413" s="9">
        <f t="shared" si="273"/>
        <v>-7.501330211174273E-3</v>
      </c>
      <c r="I4413" s="8">
        <v>103433.58556000001</v>
      </c>
      <c r="J4413" s="9">
        <f t="shared" si="274"/>
        <v>-0.29355028403600092</v>
      </c>
      <c r="K4413" s="8">
        <v>391993.10102</v>
      </c>
      <c r="L4413" s="8">
        <v>473077.71204999997</v>
      </c>
      <c r="M4413" s="9">
        <f t="shared" si="275"/>
        <v>0.20685213800704849</v>
      </c>
    </row>
    <row r="4414" spans="1:13" x14ac:dyDescent="0.25">
      <c r="A4414" s="3" t="s">
        <v>272</v>
      </c>
      <c r="B4414" s="3" t="s">
        <v>107</v>
      </c>
      <c r="C4414" s="8">
        <v>0</v>
      </c>
      <c r="D4414" s="8">
        <v>0</v>
      </c>
      <c r="E4414" s="9" t="str">
        <f t="shared" si="272"/>
        <v/>
      </c>
      <c r="F4414" s="8">
        <v>0</v>
      </c>
      <c r="G4414" s="8">
        <v>0.13919999999999999</v>
      </c>
      <c r="H4414" s="9" t="str">
        <f t="shared" si="273"/>
        <v/>
      </c>
      <c r="I4414" s="8">
        <v>0.84994999999999998</v>
      </c>
      <c r="J4414" s="9">
        <f t="shared" si="274"/>
        <v>-0.83622566033296075</v>
      </c>
      <c r="K4414" s="8">
        <v>30.361540000000002</v>
      </c>
      <c r="L4414" s="8">
        <v>13.998670000000001</v>
      </c>
      <c r="M4414" s="9">
        <f t="shared" si="275"/>
        <v>-0.53893412521235751</v>
      </c>
    </row>
    <row r="4415" spans="1:13" x14ac:dyDescent="0.25">
      <c r="A4415" s="3" t="s">
        <v>272</v>
      </c>
      <c r="B4415" s="3" t="s">
        <v>108</v>
      </c>
      <c r="C4415" s="8">
        <v>33.134349999999998</v>
      </c>
      <c r="D4415" s="8">
        <v>0</v>
      </c>
      <c r="E4415" s="9">
        <f t="shared" si="272"/>
        <v>-1</v>
      </c>
      <c r="F4415" s="8">
        <v>101.17954</v>
      </c>
      <c r="G4415" s="8">
        <v>98.961219999999997</v>
      </c>
      <c r="H4415" s="9">
        <f t="shared" si="273"/>
        <v>-2.1924590683057077E-2</v>
      </c>
      <c r="I4415" s="8">
        <v>107.80952000000001</v>
      </c>
      <c r="J4415" s="9">
        <f t="shared" si="274"/>
        <v>-8.2073456963726477E-2</v>
      </c>
      <c r="K4415" s="8">
        <v>669.03741000000002</v>
      </c>
      <c r="L4415" s="8">
        <v>555.26975000000004</v>
      </c>
      <c r="M4415" s="9">
        <f t="shared" si="275"/>
        <v>-0.17004678408042984</v>
      </c>
    </row>
    <row r="4416" spans="1:13" x14ac:dyDescent="0.25">
      <c r="A4416" s="3" t="s">
        <v>272</v>
      </c>
      <c r="B4416" s="3" t="s">
        <v>109</v>
      </c>
      <c r="C4416" s="8">
        <v>0</v>
      </c>
      <c r="D4416" s="8">
        <v>0</v>
      </c>
      <c r="E4416" s="9" t="str">
        <f t="shared" si="272"/>
        <v/>
      </c>
      <c r="F4416" s="8">
        <v>8.7940100000000001</v>
      </c>
      <c r="G4416" s="8">
        <v>0</v>
      </c>
      <c r="H4416" s="9">
        <f t="shared" si="273"/>
        <v>-1</v>
      </c>
      <c r="I4416" s="8">
        <v>4.0103999999999997</v>
      </c>
      <c r="J4416" s="9">
        <f t="shared" si="274"/>
        <v>-1</v>
      </c>
      <c r="K4416" s="8">
        <v>8.7940100000000001</v>
      </c>
      <c r="L4416" s="8">
        <v>7.29758</v>
      </c>
      <c r="M4416" s="9">
        <f t="shared" si="275"/>
        <v>-0.17016469164806503</v>
      </c>
    </row>
    <row r="4417" spans="1:13" x14ac:dyDescent="0.25">
      <c r="A4417" s="3" t="s">
        <v>272</v>
      </c>
      <c r="B4417" s="3" t="s">
        <v>110</v>
      </c>
      <c r="C4417" s="8">
        <v>162.29118</v>
      </c>
      <c r="D4417" s="8">
        <v>44.005659999999999</v>
      </c>
      <c r="E4417" s="9">
        <f t="shared" si="272"/>
        <v>-0.72884749497785406</v>
      </c>
      <c r="F4417" s="8">
        <v>1589.9314199999999</v>
      </c>
      <c r="G4417" s="8">
        <v>1531.1536900000001</v>
      </c>
      <c r="H4417" s="9">
        <f t="shared" si="273"/>
        <v>-3.6968720323798498E-2</v>
      </c>
      <c r="I4417" s="8">
        <v>1750.3662899999999</v>
      </c>
      <c r="J4417" s="9">
        <f t="shared" si="274"/>
        <v>-0.12523812944318058</v>
      </c>
      <c r="K4417" s="8">
        <v>10978.609850000001</v>
      </c>
      <c r="L4417" s="8">
        <v>8928.2130699999998</v>
      </c>
      <c r="M4417" s="9">
        <f t="shared" si="275"/>
        <v>-0.18676287872639907</v>
      </c>
    </row>
    <row r="4418" spans="1:13" x14ac:dyDescent="0.25">
      <c r="A4418" s="3" t="s">
        <v>272</v>
      </c>
      <c r="B4418" s="3" t="s">
        <v>111</v>
      </c>
      <c r="C4418" s="8">
        <v>0</v>
      </c>
      <c r="D4418" s="8">
        <v>56.8947</v>
      </c>
      <c r="E4418" s="9" t="str">
        <f t="shared" si="272"/>
        <v/>
      </c>
      <c r="F4418" s="8">
        <v>630.66197</v>
      </c>
      <c r="G4418" s="8">
        <v>414.0899</v>
      </c>
      <c r="H4418" s="9">
        <f t="shared" si="273"/>
        <v>-0.34340435970794303</v>
      </c>
      <c r="I4418" s="8">
        <v>576.29371000000003</v>
      </c>
      <c r="J4418" s="9">
        <f t="shared" si="274"/>
        <v>-0.28146031647647174</v>
      </c>
      <c r="K4418" s="8">
        <v>5823.5266099999999</v>
      </c>
      <c r="L4418" s="8">
        <v>4685.7130800000004</v>
      </c>
      <c r="M4418" s="9">
        <f t="shared" si="275"/>
        <v>-0.19538221531368594</v>
      </c>
    </row>
    <row r="4419" spans="1:13" x14ac:dyDescent="0.25">
      <c r="A4419" s="3" t="s">
        <v>272</v>
      </c>
      <c r="B4419" s="3" t="s">
        <v>112</v>
      </c>
      <c r="C4419" s="8">
        <v>0</v>
      </c>
      <c r="D4419" s="8">
        <v>0</v>
      </c>
      <c r="E4419" s="9" t="str">
        <f t="shared" si="272"/>
        <v/>
      </c>
      <c r="F4419" s="8">
        <v>45.826160000000002</v>
      </c>
      <c r="G4419" s="8">
        <v>67.525919999999999</v>
      </c>
      <c r="H4419" s="9">
        <f t="shared" si="273"/>
        <v>0.47352341981086776</v>
      </c>
      <c r="I4419" s="8">
        <v>65.50291</v>
      </c>
      <c r="J4419" s="9">
        <f t="shared" si="274"/>
        <v>3.088427674434624E-2</v>
      </c>
      <c r="K4419" s="8">
        <v>371.20440000000002</v>
      </c>
      <c r="L4419" s="8">
        <v>348.05788999999999</v>
      </c>
      <c r="M4419" s="9">
        <f t="shared" si="275"/>
        <v>-6.235516066081126E-2</v>
      </c>
    </row>
    <row r="4420" spans="1:13" x14ac:dyDescent="0.25">
      <c r="A4420" s="3" t="s">
        <v>272</v>
      </c>
      <c r="B4420" s="3" t="s">
        <v>113</v>
      </c>
      <c r="C4420" s="8">
        <v>237.15454</v>
      </c>
      <c r="D4420" s="8">
        <v>267.59969999999998</v>
      </c>
      <c r="E4420" s="9">
        <f t="shared" si="272"/>
        <v>0.12837688032453443</v>
      </c>
      <c r="F4420" s="8">
        <v>2414.95316</v>
      </c>
      <c r="G4420" s="8">
        <v>2606.5826299999999</v>
      </c>
      <c r="H4420" s="9">
        <f t="shared" si="273"/>
        <v>7.9351216070791208E-2</v>
      </c>
      <c r="I4420" s="8">
        <v>3597.8362699999998</v>
      </c>
      <c r="J4420" s="9">
        <f t="shared" si="274"/>
        <v>-0.27551382709252636</v>
      </c>
      <c r="K4420" s="8">
        <v>14565.24245</v>
      </c>
      <c r="L4420" s="8">
        <v>15135.55552</v>
      </c>
      <c r="M4420" s="9">
        <f t="shared" si="275"/>
        <v>3.9155755350986254E-2</v>
      </c>
    </row>
    <row r="4421" spans="1:13" x14ac:dyDescent="0.25">
      <c r="A4421" s="3" t="s">
        <v>272</v>
      </c>
      <c r="B4421" s="3" t="s">
        <v>114</v>
      </c>
      <c r="C4421" s="8">
        <v>0</v>
      </c>
      <c r="D4421" s="8">
        <v>0.43046000000000001</v>
      </c>
      <c r="E4421" s="9" t="str">
        <f t="shared" ref="E4421:E4484" si="276">IF(C4421=0,"",(D4421/C4421-1))</f>
        <v/>
      </c>
      <c r="F4421" s="8">
        <v>65.169030000000006</v>
      </c>
      <c r="G4421" s="8">
        <v>91.437160000000006</v>
      </c>
      <c r="H4421" s="9">
        <f t="shared" ref="H4421:H4484" si="277">IF(F4421=0,"",(G4421/F4421-1))</f>
        <v>0.40307689097106403</v>
      </c>
      <c r="I4421" s="8">
        <v>179.83826999999999</v>
      </c>
      <c r="J4421" s="9">
        <f t="shared" ref="J4421:J4484" si="278">IF(I4421=0,"",(G4421/I4421-1))</f>
        <v>-0.49155894348850215</v>
      </c>
      <c r="K4421" s="8">
        <v>653.28608999999994</v>
      </c>
      <c r="L4421" s="8">
        <v>515.79214999999999</v>
      </c>
      <c r="M4421" s="9">
        <f t="shared" ref="M4421:M4484" si="279">IF(K4421=0,"",(L4421/K4421-1))</f>
        <v>-0.2104651271543222</v>
      </c>
    </row>
    <row r="4422" spans="1:13" x14ac:dyDescent="0.25">
      <c r="A4422" s="3" t="s">
        <v>272</v>
      </c>
      <c r="B4422" s="3" t="s">
        <v>115</v>
      </c>
      <c r="C4422" s="8">
        <v>1.6E-2</v>
      </c>
      <c r="D4422" s="8">
        <v>33.790889999999997</v>
      </c>
      <c r="E4422" s="9">
        <f t="shared" si="276"/>
        <v>2110.930625</v>
      </c>
      <c r="F4422" s="8">
        <v>809.26766999999995</v>
      </c>
      <c r="G4422" s="8">
        <v>442.86752999999999</v>
      </c>
      <c r="H4422" s="9">
        <f t="shared" si="277"/>
        <v>-0.45275519285232291</v>
      </c>
      <c r="I4422" s="8">
        <v>1060.98011</v>
      </c>
      <c r="J4422" s="9">
        <f t="shared" si="278"/>
        <v>-0.58258639740192675</v>
      </c>
      <c r="K4422" s="8">
        <v>3662.5098800000001</v>
      </c>
      <c r="L4422" s="8">
        <v>3396.62347</v>
      </c>
      <c r="M4422" s="9">
        <f t="shared" si="279"/>
        <v>-7.259677617579563E-2</v>
      </c>
    </row>
    <row r="4423" spans="1:13" x14ac:dyDescent="0.25">
      <c r="A4423" s="3" t="s">
        <v>272</v>
      </c>
      <c r="B4423" s="3" t="s">
        <v>116</v>
      </c>
      <c r="C4423" s="8">
        <v>172.62359000000001</v>
      </c>
      <c r="D4423" s="8">
        <v>126.35856</v>
      </c>
      <c r="E4423" s="9">
        <f t="shared" si="276"/>
        <v>-0.26801105225537258</v>
      </c>
      <c r="F4423" s="8">
        <v>2599.4239600000001</v>
      </c>
      <c r="G4423" s="8">
        <v>2900.1111599999999</v>
      </c>
      <c r="H4423" s="9">
        <f t="shared" si="277"/>
        <v>0.11567455121864767</v>
      </c>
      <c r="I4423" s="8">
        <v>3512.4632900000001</v>
      </c>
      <c r="J4423" s="9">
        <f t="shared" si="278"/>
        <v>-0.17433694801690014</v>
      </c>
      <c r="K4423" s="8">
        <v>22523.50432</v>
      </c>
      <c r="L4423" s="8">
        <v>27076.019820000001</v>
      </c>
      <c r="M4423" s="9">
        <f t="shared" si="279"/>
        <v>0.20212287729834055</v>
      </c>
    </row>
    <row r="4424" spans="1:13" x14ac:dyDescent="0.25">
      <c r="A4424" s="3" t="s">
        <v>272</v>
      </c>
      <c r="B4424" s="3" t="s">
        <v>117</v>
      </c>
      <c r="C4424" s="8">
        <v>11.159800000000001</v>
      </c>
      <c r="D4424" s="8">
        <v>142.83734000000001</v>
      </c>
      <c r="E4424" s="9">
        <f t="shared" si="276"/>
        <v>11.79927418054087</v>
      </c>
      <c r="F4424" s="8">
        <v>4101.0002299999996</v>
      </c>
      <c r="G4424" s="8">
        <v>5958.1899000000003</v>
      </c>
      <c r="H4424" s="9">
        <f t="shared" si="277"/>
        <v>0.45286261054415999</v>
      </c>
      <c r="I4424" s="8">
        <v>7424.67148</v>
      </c>
      <c r="J4424" s="9">
        <f t="shared" si="278"/>
        <v>-0.19751467576044179</v>
      </c>
      <c r="K4424" s="8">
        <v>19492.026709999998</v>
      </c>
      <c r="L4424" s="8">
        <v>24925.073840000001</v>
      </c>
      <c r="M4424" s="9">
        <f t="shared" si="279"/>
        <v>0.27873177124329951</v>
      </c>
    </row>
    <row r="4425" spans="1:13" x14ac:dyDescent="0.25">
      <c r="A4425" s="3" t="s">
        <v>272</v>
      </c>
      <c r="B4425" s="3" t="s">
        <v>118</v>
      </c>
      <c r="C4425" s="8">
        <v>74.942570000000003</v>
      </c>
      <c r="D4425" s="8">
        <v>0</v>
      </c>
      <c r="E4425" s="9">
        <f t="shared" si="276"/>
        <v>-1</v>
      </c>
      <c r="F4425" s="8">
        <v>530.33878000000004</v>
      </c>
      <c r="G4425" s="8">
        <v>461.67119000000002</v>
      </c>
      <c r="H4425" s="9">
        <f t="shared" si="277"/>
        <v>-0.12947872678667782</v>
      </c>
      <c r="I4425" s="8">
        <v>667.27728999999999</v>
      </c>
      <c r="J4425" s="9">
        <f t="shared" si="278"/>
        <v>-0.30812692576425005</v>
      </c>
      <c r="K4425" s="8">
        <v>2933.4598900000001</v>
      </c>
      <c r="L4425" s="8">
        <v>3064.42103</v>
      </c>
      <c r="M4425" s="9">
        <f t="shared" si="279"/>
        <v>4.4643917050456006E-2</v>
      </c>
    </row>
    <row r="4426" spans="1:13" x14ac:dyDescent="0.25">
      <c r="A4426" s="3" t="s">
        <v>272</v>
      </c>
      <c r="B4426" s="3" t="s">
        <v>119</v>
      </c>
      <c r="C4426" s="8">
        <v>701.44060999999999</v>
      </c>
      <c r="D4426" s="8">
        <v>314.39949999999999</v>
      </c>
      <c r="E4426" s="9">
        <f t="shared" si="276"/>
        <v>-0.55178029968923537</v>
      </c>
      <c r="F4426" s="8">
        <v>5311.5665799999997</v>
      </c>
      <c r="G4426" s="8">
        <v>8514.2343099999998</v>
      </c>
      <c r="H4426" s="9">
        <f t="shared" si="277"/>
        <v>0.60296104393367123</v>
      </c>
      <c r="I4426" s="8">
        <v>8783.8734499999991</v>
      </c>
      <c r="J4426" s="9">
        <f t="shared" si="278"/>
        <v>-3.0697065655015732E-2</v>
      </c>
      <c r="K4426" s="8">
        <v>55056.27723</v>
      </c>
      <c r="L4426" s="8">
        <v>34512.157509999997</v>
      </c>
      <c r="M4426" s="9">
        <f t="shared" si="279"/>
        <v>-0.37314763644799387</v>
      </c>
    </row>
    <row r="4427" spans="1:13" x14ac:dyDescent="0.25">
      <c r="A4427" s="3" t="s">
        <v>272</v>
      </c>
      <c r="B4427" s="3" t="s">
        <v>121</v>
      </c>
      <c r="C4427" s="8">
        <v>0.16</v>
      </c>
      <c r="D4427" s="8">
        <v>0</v>
      </c>
      <c r="E4427" s="9">
        <f t="shared" si="276"/>
        <v>-1</v>
      </c>
      <c r="F4427" s="8">
        <v>7.7995000000000001</v>
      </c>
      <c r="G4427" s="8">
        <v>1.0430999999999999</v>
      </c>
      <c r="H4427" s="9">
        <f t="shared" si="277"/>
        <v>-0.86626065773447014</v>
      </c>
      <c r="I4427" s="8">
        <v>7.1999999999999995E-2</v>
      </c>
      <c r="J4427" s="9">
        <f t="shared" si="278"/>
        <v>13.487500000000001</v>
      </c>
      <c r="K4427" s="8">
        <v>48.960239999999999</v>
      </c>
      <c r="L4427" s="8">
        <v>37.239980000000003</v>
      </c>
      <c r="M4427" s="9">
        <f t="shared" si="279"/>
        <v>-0.23938322197766992</v>
      </c>
    </row>
    <row r="4428" spans="1:13" x14ac:dyDescent="0.25">
      <c r="A4428" s="3" t="s">
        <v>272</v>
      </c>
      <c r="B4428" s="3" t="s">
        <v>122</v>
      </c>
      <c r="C4428" s="8">
        <v>318.37315999999998</v>
      </c>
      <c r="D4428" s="8">
        <v>114.1083</v>
      </c>
      <c r="E4428" s="9">
        <f t="shared" si="276"/>
        <v>-0.64158944805523177</v>
      </c>
      <c r="F4428" s="8">
        <v>2193.4727699999999</v>
      </c>
      <c r="G4428" s="8">
        <v>2056.3278100000002</v>
      </c>
      <c r="H4428" s="9">
        <f t="shared" si="277"/>
        <v>-6.2524122421633521E-2</v>
      </c>
      <c r="I4428" s="8">
        <v>2769.9224100000001</v>
      </c>
      <c r="J4428" s="9">
        <f t="shared" si="278"/>
        <v>-0.25762259528417619</v>
      </c>
      <c r="K4428" s="8">
        <v>9915.1178500000005</v>
      </c>
      <c r="L4428" s="8">
        <v>10929.820589999999</v>
      </c>
      <c r="M4428" s="9">
        <f t="shared" si="279"/>
        <v>0.10233894900200302</v>
      </c>
    </row>
    <row r="4429" spans="1:13" x14ac:dyDescent="0.25">
      <c r="A4429" s="3" t="s">
        <v>272</v>
      </c>
      <c r="B4429" s="3" t="s">
        <v>123</v>
      </c>
      <c r="C4429" s="8">
        <v>0</v>
      </c>
      <c r="D4429" s="8">
        <v>0</v>
      </c>
      <c r="E4429" s="9" t="str">
        <f t="shared" si="276"/>
        <v/>
      </c>
      <c r="F4429" s="8">
        <v>15.364140000000001</v>
      </c>
      <c r="G4429" s="8">
        <v>0</v>
      </c>
      <c r="H4429" s="9">
        <f t="shared" si="277"/>
        <v>-1</v>
      </c>
      <c r="I4429" s="8">
        <v>0</v>
      </c>
      <c r="J4429" s="9" t="str">
        <f t="shared" si="278"/>
        <v/>
      </c>
      <c r="K4429" s="8">
        <v>19.105920000000001</v>
      </c>
      <c r="L4429" s="8">
        <v>23.811579999999999</v>
      </c>
      <c r="M4429" s="9">
        <f t="shared" si="279"/>
        <v>0.24629329548119117</v>
      </c>
    </row>
    <row r="4430" spans="1:13" x14ac:dyDescent="0.25">
      <c r="A4430" s="3" t="s">
        <v>272</v>
      </c>
      <c r="B4430" s="3" t="s">
        <v>124</v>
      </c>
      <c r="C4430" s="8">
        <v>0</v>
      </c>
      <c r="D4430" s="8">
        <v>0</v>
      </c>
      <c r="E4430" s="9" t="str">
        <f t="shared" si="276"/>
        <v/>
      </c>
      <c r="F4430" s="8">
        <v>1.806</v>
      </c>
      <c r="G4430" s="8">
        <v>0</v>
      </c>
      <c r="H4430" s="9">
        <f t="shared" si="277"/>
        <v>-1</v>
      </c>
      <c r="I4430" s="8">
        <v>106.76259</v>
      </c>
      <c r="J4430" s="9">
        <f t="shared" si="278"/>
        <v>-1</v>
      </c>
      <c r="K4430" s="8">
        <v>26.645009999999999</v>
      </c>
      <c r="L4430" s="8">
        <v>256.73408000000001</v>
      </c>
      <c r="M4430" s="9">
        <f t="shared" si="279"/>
        <v>8.6353531111453901</v>
      </c>
    </row>
    <row r="4431" spans="1:13" x14ac:dyDescent="0.25">
      <c r="A4431" s="3" t="s">
        <v>272</v>
      </c>
      <c r="B4431" s="3" t="s">
        <v>125</v>
      </c>
      <c r="C4431" s="8">
        <v>0</v>
      </c>
      <c r="D4431" s="8">
        <v>0</v>
      </c>
      <c r="E4431" s="9" t="str">
        <f t="shared" si="276"/>
        <v/>
      </c>
      <c r="F4431" s="8">
        <v>1.5779999999999999E-2</v>
      </c>
      <c r="G4431" s="8">
        <v>0</v>
      </c>
      <c r="H4431" s="9">
        <f t="shared" si="277"/>
        <v>-1</v>
      </c>
      <c r="I4431" s="8">
        <v>386.66955000000002</v>
      </c>
      <c r="J4431" s="9">
        <f t="shared" si="278"/>
        <v>-1</v>
      </c>
      <c r="K4431" s="8">
        <v>17.680789999999998</v>
      </c>
      <c r="L4431" s="8">
        <v>425.79338999999999</v>
      </c>
      <c r="M4431" s="9">
        <f t="shared" si="279"/>
        <v>23.082260464605937</v>
      </c>
    </row>
    <row r="4432" spans="1:13" x14ac:dyDescent="0.25">
      <c r="A4432" s="3" t="s">
        <v>272</v>
      </c>
      <c r="B4432" s="3" t="s">
        <v>126</v>
      </c>
      <c r="C4432" s="8">
        <v>6.3148900000000001</v>
      </c>
      <c r="D4432" s="8">
        <v>116.90957</v>
      </c>
      <c r="E4432" s="9">
        <f t="shared" si="276"/>
        <v>17.513318521779478</v>
      </c>
      <c r="F4432" s="8">
        <v>1805.3680199999999</v>
      </c>
      <c r="G4432" s="8">
        <v>1094.14573</v>
      </c>
      <c r="H4432" s="9">
        <f t="shared" si="277"/>
        <v>-0.39394864765578375</v>
      </c>
      <c r="I4432" s="8">
        <v>2005.4078199999999</v>
      </c>
      <c r="J4432" s="9">
        <f t="shared" si="278"/>
        <v>-0.45440238185567661</v>
      </c>
      <c r="K4432" s="8">
        <v>9711.4855000000007</v>
      </c>
      <c r="L4432" s="8">
        <v>9295.2318599999999</v>
      </c>
      <c r="M4432" s="9">
        <f t="shared" si="279"/>
        <v>-4.2861994696897887E-2</v>
      </c>
    </row>
    <row r="4433" spans="1:13" x14ac:dyDescent="0.25">
      <c r="A4433" s="3" t="s">
        <v>272</v>
      </c>
      <c r="B4433" s="3" t="s">
        <v>127</v>
      </c>
      <c r="C4433" s="8">
        <v>0</v>
      </c>
      <c r="D4433" s="8">
        <v>0</v>
      </c>
      <c r="E4433" s="9" t="str">
        <f t="shared" si="276"/>
        <v/>
      </c>
      <c r="F4433" s="8">
        <v>97.690119999999993</v>
      </c>
      <c r="G4433" s="8">
        <v>5.0000000000000001E-3</v>
      </c>
      <c r="H4433" s="9">
        <f t="shared" si="277"/>
        <v>-0.99994881775147781</v>
      </c>
      <c r="I4433" s="8">
        <v>235.26112000000001</v>
      </c>
      <c r="J4433" s="9">
        <f t="shared" si="278"/>
        <v>-0.99997874701948197</v>
      </c>
      <c r="K4433" s="8">
        <v>323.35705000000002</v>
      </c>
      <c r="L4433" s="8">
        <v>476.19695000000002</v>
      </c>
      <c r="M4433" s="9">
        <f t="shared" si="279"/>
        <v>0.47266605135097572</v>
      </c>
    </row>
    <row r="4434" spans="1:13" x14ac:dyDescent="0.25">
      <c r="A4434" s="3" t="s">
        <v>272</v>
      </c>
      <c r="B4434" s="3" t="s">
        <v>128</v>
      </c>
      <c r="C4434" s="8">
        <v>44.256570000000004</v>
      </c>
      <c r="D4434" s="8">
        <v>0</v>
      </c>
      <c r="E4434" s="9">
        <f t="shared" si="276"/>
        <v>-1</v>
      </c>
      <c r="F4434" s="8">
        <v>1864.2677799999999</v>
      </c>
      <c r="G4434" s="8">
        <v>972.04021999999998</v>
      </c>
      <c r="H4434" s="9">
        <f t="shared" si="277"/>
        <v>-0.47859409982400702</v>
      </c>
      <c r="I4434" s="8">
        <v>1118.0833399999999</v>
      </c>
      <c r="J4434" s="9">
        <f t="shared" si="278"/>
        <v>-0.1306191719125338</v>
      </c>
      <c r="K4434" s="8">
        <v>7877.3945899999999</v>
      </c>
      <c r="L4434" s="8">
        <v>9453.5384699999995</v>
      </c>
      <c r="M4434" s="9">
        <f t="shared" si="279"/>
        <v>0.20008441395088217</v>
      </c>
    </row>
    <row r="4435" spans="1:13" x14ac:dyDescent="0.25">
      <c r="A4435" s="3" t="s">
        <v>272</v>
      </c>
      <c r="B4435" s="3" t="s">
        <v>129</v>
      </c>
      <c r="C4435" s="8">
        <v>0</v>
      </c>
      <c r="D4435" s="8">
        <v>7.7013600000000002</v>
      </c>
      <c r="E4435" s="9" t="str">
        <f t="shared" si="276"/>
        <v/>
      </c>
      <c r="F4435" s="8">
        <v>442.57758999999999</v>
      </c>
      <c r="G4435" s="8">
        <v>656.56813</v>
      </c>
      <c r="H4435" s="9">
        <f t="shared" si="277"/>
        <v>0.48350965985421901</v>
      </c>
      <c r="I4435" s="8">
        <v>760.73569999999995</v>
      </c>
      <c r="J4435" s="9">
        <f t="shared" si="278"/>
        <v>-0.13693004022290522</v>
      </c>
      <c r="K4435" s="8">
        <v>3709.3675199999998</v>
      </c>
      <c r="L4435" s="8">
        <v>3008.1440899999998</v>
      </c>
      <c r="M4435" s="9">
        <f t="shared" si="279"/>
        <v>-0.18904123849124554</v>
      </c>
    </row>
    <row r="4436" spans="1:13" x14ac:dyDescent="0.25">
      <c r="A4436" s="3" t="s">
        <v>272</v>
      </c>
      <c r="B4436" s="3" t="s">
        <v>130</v>
      </c>
      <c r="C4436" s="8">
        <v>2.10006</v>
      </c>
      <c r="D4436" s="8">
        <v>56.628979999999999</v>
      </c>
      <c r="E4436" s="9">
        <f t="shared" si="276"/>
        <v>25.965410512080606</v>
      </c>
      <c r="F4436" s="8">
        <v>354.17926</v>
      </c>
      <c r="G4436" s="8">
        <v>543.98554999999999</v>
      </c>
      <c r="H4436" s="9">
        <f t="shared" si="277"/>
        <v>0.53590458684678488</v>
      </c>
      <c r="I4436" s="8">
        <v>643.87369000000001</v>
      </c>
      <c r="J4436" s="9">
        <f t="shared" si="278"/>
        <v>-0.1551362348724018</v>
      </c>
      <c r="K4436" s="8">
        <v>1652.72272</v>
      </c>
      <c r="L4436" s="8">
        <v>2952.2465999999999</v>
      </c>
      <c r="M4436" s="9">
        <f t="shared" si="279"/>
        <v>0.78629274243897362</v>
      </c>
    </row>
    <row r="4437" spans="1:13" x14ac:dyDescent="0.25">
      <c r="A4437" s="3" t="s">
        <v>272</v>
      </c>
      <c r="B4437" s="3" t="s">
        <v>131</v>
      </c>
      <c r="C4437" s="8">
        <v>0</v>
      </c>
      <c r="D4437" s="8">
        <v>0</v>
      </c>
      <c r="E4437" s="9" t="str">
        <f t="shared" si="276"/>
        <v/>
      </c>
      <c r="F4437" s="8">
        <v>0</v>
      </c>
      <c r="G4437" s="8">
        <v>15.49152</v>
      </c>
      <c r="H4437" s="9" t="str">
        <f t="shared" si="277"/>
        <v/>
      </c>
      <c r="I4437" s="8">
        <v>0</v>
      </c>
      <c r="J4437" s="9" t="str">
        <f t="shared" si="278"/>
        <v/>
      </c>
      <c r="K4437" s="8">
        <v>10.69882</v>
      </c>
      <c r="L4437" s="8">
        <v>170.51128</v>
      </c>
      <c r="M4437" s="9">
        <f t="shared" si="279"/>
        <v>14.937391226322156</v>
      </c>
    </row>
    <row r="4438" spans="1:13" x14ac:dyDescent="0.25">
      <c r="A4438" s="3" t="s">
        <v>272</v>
      </c>
      <c r="B4438" s="3" t="s">
        <v>132</v>
      </c>
      <c r="C4438" s="8">
        <v>0</v>
      </c>
      <c r="D4438" s="8">
        <v>0</v>
      </c>
      <c r="E4438" s="9" t="str">
        <f t="shared" si="276"/>
        <v/>
      </c>
      <c r="F4438" s="8">
        <v>0</v>
      </c>
      <c r="G4438" s="8">
        <v>60.26155</v>
      </c>
      <c r="H4438" s="9" t="str">
        <f t="shared" si="277"/>
        <v/>
      </c>
      <c r="I4438" s="8">
        <v>0</v>
      </c>
      <c r="J4438" s="9" t="str">
        <f t="shared" si="278"/>
        <v/>
      </c>
      <c r="K4438" s="8">
        <v>0</v>
      </c>
      <c r="L4438" s="8">
        <v>60.26155</v>
      </c>
      <c r="M4438" s="9" t="str">
        <f t="shared" si="279"/>
        <v/>
      </c>
    </row>
    <row r="4439" spans="1:13" x14ac:dyDescent="0.25">
      <c r="A4439" s="3" t="s">
        <v>272</v>
      </c>
      <c r="B4439" s="3" t="s">
        <v>133</v>
      </c>
      <c r="C4439" s="8">
        <v>0</v>
      </c>
      <c r="D4439" s="8">
        <v>0</v>
      </c>
      <c r="E4439" s="9" t="str">
        <f t="shared" si="276"/>
        <v/>
      </c>
      <c r="F4439" s="8">
        <v>0</v>
      </c>
      <c r="G4439" s="8">
        <v>0</v>
      </c>
      <c r="H4439" s="9" t="str">
        <f t="shared" si="277"/>
        <v/>
      </c>
      <c r="I4439" s="8">
        <v>0</v>
      </c>
      <c r="J4439" s="9" t="str">
        <f t="shared" si="278"/>
        <v/>
      </c>
      <c r="K4439" s="8">
        <v>0</v>
      </c>
      <c r="L4439" s="8">
        <v>0</v>
      </c>
      <c r="M4439" s="9" t="str">
        <f t="shared" si="279"/>
        <v/>
      </c>
    </row>
    <row r="4440" spans="1:13" x14ac:dyDescent="0.25">
      <c r="A4440" s="3" t="s">
        <v>272</v>
      </c>
      <c r="B4440" s="3" t="s">
        <v>134</v>
      </c>
      <c r="C4440" s="8">
        <v>0</v>
      </c>
      <c r="D4440" s="8">
        <v>0</v>
      </c>
      <c r="E4440" s="9" t="str">
        <f t="shared" si="276"/>
        <v/>
      </c>
      <c r="F4440" s="8">
        <v>469.45668999999998</v>
      </c>
      <c r="G4440" s="8">
        <v>106.02303999999999</v>
      </c>
      <c r="H4440" s="9">
        <f t="shared" si="277"/>
        <v>-0.77415799527747708</v>
      </c>
      <c r="I4440" s="8">
        <v>596.29990999999995</v>
      </c>
      <c r="J4440" s="9">
        <f t="shared" si="278"/>
        <v>-0.82219846385688711</v>
      </c>
      <c r="K4440" s="8">
        <v>2087.5787599999999</v>
      </c>
      <c r="L4440" s="8">
        <v>2921.4184700000001</v>
      </c>
      <c r="M4440" s="9">
        <f t="shared" si="279"/>
        <v>0.39942910225815864</v>
      </c>
    </row>
    <row r="4441" spans="1:13" x14ac:dyDescent="0.25">
      <c r="A4441" s="3" t="s">
        <v>272</v>
      </c>
      <c r="B4441" s="3" t="s">
        <v>135</v>
      </c>
      <c r="C4441" s="8">
        <v>0</v>
      </c>
      <c r="D4441" s="8">
        <v>0.45469999999999999</v>
      </c>
      <c r="E4441" s="9" t="str">
        <f t="shared" si="276"/>
        <v/>
      </c>
      <c r="F4441" s="8">
        <v>49.596209999999999</v>
      </c>
      <c r="G4441" s="8">
        <v>32.843980000000002</v>
      </c>
      <c r="H4441" s="9">
        <f t="shared" si="277"/>
        <v>-0.33777238220420469</v>
      </c>
      <c r="I4441" s="8">
        <v>40.56474</v>
      </c>
      <c r="J4441" s="9">
        <f t="shared" si="278"/>
        <v>-0.19033180047499376</v>
      </c>
      <c r="K4441" s="8">
        <v>213.55426</v>
      </c>
      <c r="L4441" s="8">
        <v>373.01080000000002</v>
      </c>
      <c r="M4441" s="9">
        <f t="shared" si="279"/>
        <v>0.74667927485970087</v>
      </c>
    </row>
    <row r="4442" spans="1:13" x14ac:dyDescent="0.25">
      <c r="A4442" s="3" t="s">
        <v>272</v>
      </c>
      <c r="B4442" s="3" t="s">
        <v>136</v>
      </c>
      <c r="C4442" s="8">
        <v>26.905259999999998</v>
      </c>
      <c r="D4442" s="8">
        <v>26.953510000000001</v>
      </c>
      <c r="E4442" s="9">
        <f t="shared" si="276"/>
        <v>1.7933296314551761E-3</v>
      </c>
      <c r="F4442" s="8">
        <v>1281.9382800000001</v>
      </c>
      <c r="G4442" s="8">
        <v>1906.13219</v>
      </c>
      <c r="H4442" s="9">
        <f t="shared" si="277"/>
        <v>0.48691416719375913</v>
      </c>
      <c r="I4442" s="8">
        <v>3529.8361300000001</v>
      </c>
      <c r="J4442" s="9">
        <f t="shared" si="278"/>
        <v>-0.45999414142774953</v>
      </c>
      <c r="K4442" s="8">
        <v>10745.175859999999</v>
      </c>
      <c r="L4442" s="8">
        <v>12983.549129999999</v>
      </c>
      <c r="M4442" s="9">
        <f t="shared" si="279"/>
        <v>0.20831425182463237</v>
      </c>
    </row>
    <row r="4443" spans="1:13" x14ac:dyDescent="0.25">
      <c r="A4443" s="3" t="s">
        <v>272</v>
      </c>
      <c r="B4443" s="3" t="s">
        <v>137</v>
      </c>
      <c r="C4443" s="8">
        <v>0</v>
      </c>
      <c r="D4443" s="8">
        <v>0</v>
      </c>
      <c r="E4443" s="9" t="str">
        <f t="shared" si="276"/>
        <v/>
      </c>
      <c r="F4443" s="8">
        <v>0</v>
      </c>
      <c r="G4443" s="8">
        <v>0</v>
      </c>
      <c r="H4443" s="9" t="str">
        <f t="shared" si="277"/>
        <v/>
      </c>
      <c r="I4443" s="8">
        <v>0</v>
      </c>
      <c r="J4443" s="9" t="str">
        <f t="shared" si="278"/>
        <v/>
      </c>
      <c r="K4443" s="8">
        <v>1.124E-2</v>
      </c>
      <c r="L4443" s="8">
        <v>0</v>
      </c>
      <c r="M4443" s="9">
        <f t="shared" si="279"/>
        <v>-1</v>
      </c>
    </row>
    <row r="4444" spans="1:13" x14ac:dyDescent="0.25">
      <c r="A4444" s="3" t="s">
        <v>272</v>
      </c>
      <c r="B4444" s="3" t="s">
        <v>138</v>
      </c>
      <c r="C4444" s="8">
        <v>52.892049999999998</v>
      </c>
      <c r="D4444" s="8">
        <v>51.647100000000002</v>
      </c>
      <c r="E4444" s="9">
        <f t="shared" si="276"/>
        <v>-2.3537563773761816E-2</v>
      </c>
      <c r="F4444" s="8">
        <v>2245.96695</v>
      </c>
      <c r="G4444" s="8">
        <v>2578.6715199999999</v>
      </c>
      <c r="H4444" s="9">
        <f t="shared" si="277"/>
        <v>0.14813422343547833</v>
      </c>
      <c r="I4444" s="8">
        <v>4230.2673000000004</v>
      </c>
      <c r="J4444" s="9">
        <f t="shared" si="278"/>
        <v>-0.39042350349823052</v>
      </c>
      <c r="K4444" s="8">
        <v>13154.12451</v>
      </c>
      <c r="L4444" s="8">
        <v>17571.768359999998</v>
      </c>
      <c r="M4444" s="9">
        <f t="shared" si="279"/>
        <v>0.33583716245361872</v>
      </c>
    </row>
    <row r="4445" spans="1:13" x14ac:dyDescent="0.25">
      <c r="A4445" s="3" t="s">
        <v>272</v>
      </c>
      <c r="B4445" s="3" t="s">
        <v>139</v>
      </c>
      <c r="C4445" s="8">
        <v>18.551130000000001</v>
      </c>
      <c r="D4445" s="8">
        <v>77.811009999999996</v>
      </c>
      <c r="E4445" s="9">
        <f t="shared" si="276"/>
        <v>3.1944081034416767</v>
      </c>
      <c r="F4445" s="8">
        <v>2207.03658</v>
      </c>
      <c r="G4445" s="8">
        <v>2503.8632400000001</v>
      </c>
      <c r="H4445" s="9">
        <f t="shared" si="277"/>
        <v>0.1344910468135514</v>
      </c>
      <c r="I4445" s="8">
        <v>3495.4222500000001</v>
      </c>
      <c r="J4445" s="9">
        <f t="shared" si="278"/>
        <v>-0.28367359909092527</v>
      </c>
      <c r="K4445" s="8">
        <v>16050.55805</v>
      </c>
      <c r="L4445" s="8">
        <v>13278.92908</v>
      </c>
      <c r="M4445" s="9">
        <f t="shared" si="279"/>
        <v>-0.17268115920742078</v>
      </c>
    </row>
    <row r="4446" spans="1:13" x14ac:dyDescent="0.25">
      <c r="A4446" s="3" t="s">
        <v>272</v>
      </c>
      <c r="B4446" s="3" t="s">
        <v>140</v>
      </c>
      <c r="C4446" s="8">
        <v>0</v>
      </c>
      <c r="D4446" s="8">
        <v>451.21845000000002</v>
      </c>
      <c r="E4446" s="9" t="str">
        <f t="shared" si="276"/>
        <v/>
      </c>
      <c r="F4446" s="8">
        <v>583.61117000000002</v>
      </c>
      <c r="G4446" s="8">
        <v>1138.1535200000001</v>
      </c>
      <c r="H4446" s="9">
        <f t="shared" si="277"/>
        <v>0.95019146052327974</v>
      </c>
      <c r="I4446" s="8">
        <v>1103.63284</v>
      </c>
      <c r="J4446" s="9">
        <f t="shared" si="278"/>
        <v>3.1279134462870894E-2</v>
      </c>
      <c r="K4446" s="8">
        <v>4042.1854699999999</v>
      </c>
      <c r="L4446" s="8">
        <v>5835.1584899999998</v>
      </c>
      <c r="M4446" s="9">
        <f t="shared" si="279"/>
        <v>0.44356525283338866</v>
      </c>
    </row>
    <row r="4447" spans="1:13" x14ac:dyDescent="0.25">
      <c r="A4447" s="3" t="s">
        <v>272</v>
      </c>
      <c r="B4447" s="3" t="s">
        <v>141</v>
      </c>
      <c r="C4447" s="8">
        <v>56.761980000000001</v>
      </c>
      <c r="D4447" s="8">
        <v>123.00274</v>
      </c>
      <c r="E4447" s="9">
        <f t="shared" si="276"/>
        <v>1.1669917081821319</v>
      </c>
      <c r="F4447" s="8">
        <v>6160.3251099999998</v>
      </c>
      <c r="G4447" s="8">
        <v>5066.9136799999997</v>
      </c>
      <c r="H4447" s="9">
        <f t="shared" si="277"/>
        <v>-0.17749248789241256</v>
      </c>
      <c r="I4447" s="8">
        <v>6527.6061399999999</v>
      </c>
      <c r="J4447" s="9">
        <f t="shared" si="278"/>
        <v>-0.22377153717181841</v>
      </c>
      <c r="K4447" s="8">
        <v>27422.986219999999</v>
      </c>
      <c r="L4447" s="8">
        <v>30259.833699999999</v>
      </c>
      <c r="M4447" s="9">
        <f t="shared" si="279"/>
        <v>0.10344779584693975</v>
      </c>
    </row>
    <row r="4448" spans="1:13" x14ac:dyDescent="0.25">
      <c r="A4448" s="3" t="s">
        <v>272</v>
      </c>
      <c r="B4448" s="3" t="s">
        <v>142</v>
      </c>
      <c r="C4448" s="8">
        <v>0</v>
      </c>
      <c r="D4448" s="8">
        <v>0</v>
      </c>
      <c r="E4448" s="9" t="str">
        <f t="shared" si="276"/>
        <v/>
      </c>
      <c r="F4448" s="8">
        <v>25.999860000000002</v>
      </c>
      <c r="G4448" s="8">
        <v>55.623269999999998</v>
      </c>
      <c r="H4448" s="9">
        <f t="shared" si="277"/>
        <v>1.1393680581356973</v>
      </c>
      <c r="I4448" s="8">
        <v>69.985100000000003</v>
      </c>
      <c r="J4448" s="9">
        <f t="shared" si="278"/>
        <v>-0.2052126809849526</v>
      </c>
      <c r="K4448" s="8">
        <v>489.05804000000001</v>
      </c>
      <c r="L4448" s="8">
        <v>292.53942000000001</v>
      </c>
      <c r="M4448" s="9">
        <f t="shared" si="279"/>
        <v>-0.4018308747158108</v>
      </c>
    </row>
    <row r="4449" spans="1:13" x14ac:dyDescent="0.25">
      <c r="A4449" s="3" t="s">
        <v>272</v>
      </c>
      <c r="B4449" s="3" t="s">
        <v>143</v>
      </c>
      <c r="C4449" s="8">
        <v>0</v>
      </c>
      <c r="D4449" s="8">
        <v>0</v>
      </c>
      <c r="E4449" s="9" t="str">
        <f t="shared" si="276"/>
        <v/>
      </c>
      <c r="F4449" s="8">
        <v>0</v>
      </c>
      <c r="G4449" s="8">
        <v>3.2204999999999999</v>
      </c>
      <c r="H4449" s="9" t="str">
        <f t="shared" si="277"/>
        <v/>
      </c>
      <c r="I4449" s="8">
        <v>0</v>
      </c>
      <c r="J4449" s="9" t="str">
        <f t="shared" si="278"/>
        <v/>
      </c>
      <c r="K4449" s="8">
        <v>0</v>
      </c>
      <c r="L4449" s="8">
        <v>3.2204999999999999</v>
      </c>
      <c r="M4449" s="9" t="str">
        <f t="shared" si="279"/>
        <v/>
      </c>
    </row>
    <row r="4450" spans="1:13" x14ac:dyDescent="0.25">
      <c r="A4450" s="3" t="s">
        <v>272</v>
      </c>
      <c r="B4450" s="3" t="s">
        <v>144</v>
      </c>
      <c r="C4450" s="8">
        <v>117.19114</v>
      </c>
      <c r="D4450" s="8">
        <v>245.36958000000001</v>
      </c>
      <c r="E4450" s="9">
        <f t="shared" si="276"/>
        <v>1.0937553811661873</v>
      </c>
      <c r="F4450" s="8">
        <v>3953.5841099999998</v>
      </c>
      <c r="G4450" s="8">
        <v>4313.2172399999999</v>
      </c>
      <c r="H4450" s="9">
        <f t="shared" si="277"/>
        <v>9.0963824214681965E-2</v>
      </c>
      <c r="I4450" s="8">
        <v>6205.2494200000001</v>
      </c>
      <c r="J4450" s="9">
        <f t="shared" si="278"/>
        <v>-0.30490832067150009</v>
      </c>
      <c r="K4450" s="8">
        <v>23399.434700000002</v>
      </c>
      <c r="L4450" s="8">
        <v>23860.9018</v>
      </c>
      <c r="M4450" s="9">
        <f t="shared" si="279"/>
        <v>1.9721292668664292E-2</v>
      </c>
    </row>
    <row r="4451" spans="1:13" x14ac:dyDescent="0.25">
      <c r="A4451" s="3" t="s">
        <v>272</v>
      </c>
      <c r="B4451" s="3" t="s">
        <v>145</v>
      </c>
      <c r="C4451" s="8">
        <v>0</v>
      </c>
      <c r="D4451" s="8">
        <v>0</v>
      </c>
      <c r="E4451" s="9" t="str">
        <f t="shared" si="276"/>
        <v/>
      </c>
      <c r="F4451" s="8">
        <v>15.391</v>
      </c>
      <c r="G4451" s="8">
        <v>0</v>
      </c>
      <c r="H4451" s="9">
        <f t="shared" si="277"/>
        <v>-1</v>
      </c>
      <c r="I4451" s="8">
        <v>0</v>
      </c>
      <c r="J4451" s="9" t="str">
        <f t="shared" si="278"/>
        <v/>
      </c>
      <c r="K4451" s="8">
        <v>15.529500000000001</v>
      </c>
      <c r="L4451" s="8">
        <v>0.39760000000000001</v>
      </c>
      <c r="M4451" s="9">
        <f t="shared" si="279"/>
        <v>-0.97439711516790628</v>
      </c>
    </row>
    <row r="4452" spans="1:13" x14ac:dyDescent="0.25">
      <c r="A4452" s="3" t="s">
        <v>272</v>
      </c>
      <c r="B4452" s="3" t="s">
        <v>146</v>
      </c>
      <c r="C4452" s="8">
        <v>0</v>
      </c>
      <c r="D4452" s="8">
        <v>1.52884</v>
      </c>
      <c r="E4452" s="9" t="str">
        <f t="shared" si="276"/>
        <v/>
      </c>
      <c r="F4452" s="8">
        <v>9.5322800000000001</v>
      </c>
      <c r="G4452" s="8">
        <v>10.576879999999999</v>
      </c>
      <c r="H4452" s="9">
        <f t="shared" si="277"/>
        <v>0.10958553462550391</v>
      </c>
      <c r="I4452" s="8">
        <v>0.86514000000000002</v>
      </c>
      <c r="J4452" s="9">
        <f t="shared" si="278"/>
        <v>11.225628222021868</v>
      </c>
      <c r="K4452" s="8">
        <v>97.336780000000005</v>
      </c>
      <c r="L4452" s="8">
        <v>18.575849999999999</v>
      </c>
      <c r="M4452" s="9">
        <f t="shared" si="279"/>
        <v>-0.80915898389077601</v>
      </c>
    </row>
    <row r="4453" spans="1:13" x14ac:dyDescent="0.25">
      <c r="A4453" s="3" t="s">
        <v>272</v>
      </c>
      <c r="B4453" s="3" t="s">
        <v>147</v>
      </c>
      <c r="C4453" s="8">
        <v>1.0646199999999999</v>
      </c>
      <c r="D4453" s="8">
        <v>0</v>
      </c>
      <c r="E4453" s="9">
        <f t="shared" si="276"/>
        <v>-1</v>
      </c>
      <c r="F4453" s="8">
        <v>433.65800000000002</v>
      </c>
      <c r="G4453" s="8">
        <v>198.10001</v>
      </c>
      <c r="H4453" s="9">
        <f t="shared" si="277"/>
        <v>-0.54318838808461978</v>
      </c>
      <c r="I4453" s="8">
        <v>289.23227000000003</v>
      </c>
      <c r="J4453" s="9">
        <f t="shared" si="278"/>
        <v>-0.31508330657571515</v>
      </c>
      <c r="K4453" s="8">
        <v>1764.3050599999999</v>
      </c>
      <c r="L4453" s="8">
        <v>1362.6719399999999</v>
      </c>
      <c r="M4453" s="9">
        <f t="shared" si="279"/>
        <v>-0.22764380667819428</v>
      </c>
    </row>
    <row r="4454" spans="1:13" x14ac:dyDescent="0.25">
      <c r="A4454" s="3" t="s">
        <v>272</v>
      </c>
      <c r="B4454" s="3" t="s">
        <v>148</v>
      </c>
      <c r="C4454" s="8">
        <v>4.9168000000000003</v>
      </c>
      <c r="D4454" s="8">
        <v>0</v>
      </c>
      <c r="E4454" s="9">
        <f t="shared" si="276"/>
        <v>-1</v>
      </c>
      <c r="F4454" s="8">
        <v>116.50552</v>
      </c>
      <c r="G4454" s="8">
        <v>6.6572899999999997</v>
      </c>
      <c r="H4454" s="9">
        <f t="shared" si="277"/>
        <v>-0.94285858730127126</v>
      </c>
      <c r="I4454" s="8">
        <v>11.49381</v>
      </c>
      <c r="J4454" s="9">
        <f t="shared" si="278"/>
        <v>-0.42079345317175076</v>
      </c>
      <c r="K4454" s="8">
        <v>311.71354000000002</v>
      </c>
      <c r="L4454" s="8">
        <v>80.055710000000005</v>
      </c>
      <c r="M4454" s="9">
        <f t="shared" si="279"/>
        <v>-0.74317538468171773</v>
      </c>
    </row>
    <row r="4455" spans="1:13" x14ac:dyDescent="0.25">
      <c r="A4455" s="3" t="s">
        <v>272</v>
      </c>
      <c r="B4455" s="3" t="s">
        <v>149</v>
      </c>
      <c r="C4455" s="8">
        <v>5.8572499999999996</v>
      </c>
      <c r="D4455" s="8">
        <v>0</v>
      </c>
      <c r="E4455" s="9">
        <f t="shared" si="276"/>
        <v>-1</v>
      </c>
      <c r="F4455" s="8">
        <v>48.74286</v>
      </c>
      <c r="G4455" s="8">
        <v>990.61135999999999</v>
      </c>
      <c r="H4455" s="9">
        <f t="shared" si="277"/>
        <v>19.323209594184664</v>
      </c>
      <c r="I4455" s="8">
        <v>89.309359999999998</v>
      </c>
      <c r="J4455" s="9">
        <f t="shared" si="278"/>
        <v>10.091909739359906</v>
      </c>
      <c r="K4455" s="8">
        <v>334.61930000000001</v>
      </c>
      <c r="L4455" s="8">
        <v>1563.1181099999999</v>
      </c>
      <c r="M4455" s="9">
        <f t="shared" si="279"/>
        <v>3.6713327952093611</v>
      </c>
    </row>
    <row r="4456" spans="1:13" x14ac:dyDescent="0.25">
      <c r="A4456" s="3" t="s">
        <v>272</v>
      </c>
      <c r="B4456" s="3" t="s">
        <v>150</v>
      </c>
      <c r="C4456" s="8">
        <v>0</v>
      </c>
      <c r="D4456" s="8">
        <v>0</v>
      </c>
      <c r="E4456" s="9" t="str">
        <f t="shared" si="276"/>
        <v/>
      </c>
      <c r="F4456" s="8">
        <v>0</v>
      </c>
      <c r="G4456" s="8">
        <v>0</v>
      </c>
      <c r="H4456" s="9" t="str">
        <f t="shared" si="277"/>
        <v/>
      </c>
      <c r="I4456" s="8">
        <v>0</v>
      </c>
      <c r="J4456" s="9" t="str">
        <f t="shared" si="278"/>
        <v/>
      </c>
      <c r="K4456" s="8">
        <v>2.4685100000000002</v>
      </c>
      <c r="L4456" s="8">
        <v>2.004</v>
      </c>
      <c r="M4456" s="9">
        <f t="shared" si="279"/>
        <v>-0.18817424276182804</v>
      </c>
    </row>
    <row r="4457" spans="1:13" x14ac:dyDescent="0.25">
      <c r="A4457" s="3" t="s">
        <v>272</v>
      </c>
      <c r="B4457" s="3" t="s">
        <v>151</v>
      </c>
      <c r="C4457" s="8">
        <v>0</v>
      </c>
      <c r="D4457" s="8">
        <v>47.895159999999997</v>
      </c>
      <c r="E4457" s="9" t="str">
        <f t="shared" si="276"/>
        <v/>
      </c>
      <c r="F4457" s="8">
        <v>168.72218000000001</v>
      </c>
      <c r="G4457" s="8">
        <v>797.40903000000003</v>
      </c>
      <c r="H4457" s="9">
        <f t="shared" si="277"/>
        <v>3.726165996669792</v>
      </c>
      <c r="I4457" s="8">
        <v>464.56675000000001</v>
      </c>
      <c r="J4457" s="9">
        <f t="shared" si="278"/>
        <v>0.71645738744755194</v>
      </c>
      <c r="K4457" s="8">
        <v>1168.7749100000001</v>
      </c>
      <c r="L4457" s="8">
        <v>1798.95352</v>
      </c>
      <c r="M4457" s="9">
        <f t="shared" si="279"/>
        <v>0.53917876282953392</v>
      </c>
    </row>
    <row r="4458" spans="1:13" x14ac:dyDescent="0.25">
      <c r="A4458" s="3" t="s">
        <v>272</v>
      </c>
      <c r="B4458" s="3" t="s">
        <v>152</v>
      </c>
      <c r="C4458" s="8">
        <v>0</v>
      </c>
      <c r="D4458" s="8">
        <v>6.0782999999999996</v>
      </c>
      <c r="E4458" s="9" t="str">
        <f t="shared" si="276"/>
        <v/>
      </c>
      <c r="F4458" s="8">
        <v>0.94937000000000005</v>
      </c>
      <c r="G4458" s="8">
        <v>12.66147</v>
      </c>
      <c r="H4458" s="9">
        <f t="shared" si="277"/>
        <v>12.336707500763664</v>
      </c>
      <c r="I4458" s="8">
        <v>2.1866400000000001</v>
      </c>
      <c r="J4458" s="9">
        <f t="shared" si="278"/>
        <v>4.7903770167928874</v>
      </c>
      <c r="K4458" s="8">
        <v>41.605460000000001</v>
      </c>
      <c r="L4458" s="8">
        <v>32.06409</v>
      </c>
      <c r="M4458" s="9">
        <f t="shared" si="279"/>
        <v>-0.22932975623872442</v>
      </c>
    </row>
    <row r="4459" spans="1:13" x14ac:dyDescent="0.25">
      <c r="A4459" s="3" t="s">
        <v>272</v>
      </c>
      <c r="B4459" s="3" t="s">
        <v>153</v>
      </c>
      <c r="C4459" s="8">
        <v>364.57774999999998</v>
      </c>
      <c r="D4459" s="8">
        <v>260.73039999999997</v>
      </c>
      <c r="E4459" s="9">
        <f t="shared" si="276"/>
        <v>-0.2848428078784293</v>
      </c>
      <c r="F4459" s="8">
        <v>4962.0873600000004</v>
      </c>
      <c r="G4459" s="8">
        <v>3104.64473</v>
      </c>
      <c r="H4459" s="9">
        <f t="shared" si="277"/>
        <v>-0.37432686997272058</v>
      </c>
      <c r="I4459" s="8">
        <v>4624.70003</v>
      </c>
      <c r="J4459" s="9">
        <f t="shared" si="278"/>
        <v>-0.32868192318194522</v>
      </c>
      <c r="K4459" s="8">
        <v>16103.593360000001</v>
      </c>
      <c r="L4459" s="8">
        <v>20134.661670000001</v>
      </c>
      <c r="M4459" s="9">
        <f t="shared" si="279"/>
        <v>0.2503210444951276</v>
      </c>
    </row>
    <row r="4460" spans="1:13" x14ac:dyDescent="0.25">
      <c r="A4460" s="3" t="s">
        <v>272</v>
      </c>
      <c r="B4460" s="3" t="s">
        <v>154</v>
      </c>
      <c r="C4460" s="8">
        <v>896.63102000000003</v>
      </c>
      <c r="D4460" s="8">
        <v>539.41366000000005</v>
      </c>
      <c r="E4460" s="9">
        <f t="shared" si="276"/>
        <v>-0.39839951109431837</v>
      </c>
      <c r="F4460" s="8">
        <v>9098.4203099999995</v>
      </c>
      <c r="G4460" s="8">
        <v>10044.05373</v>
      </c>
      <c r="H4460" s="9">
        <f t="shared" si="277"/>
        <v>0.10393380254819196</v>
      </c>
      <c r="I4460" s="8">
        <v>12203.745360000001</v>
      </c>
      <c r="J4460" s="9">
        <f t="shared" si="278"/>
        <v>-0.17696957501905797</v>
      </c>
      <c r="K4460" s="8">
        <v>44860.225350000001</v>
      </c>
      <c r="L4460" s="8">
        <v>56561.729379999997</v>
      </c>
      <c r="M4460" s="9">
        <f t="shared" si="279"/>
        <v>0.26084363015800127</v>
      </c>
    </row>
    <row r="4461" spans="1:13" x14ac:dyDescent="0.25">
      <c r="A4461" s="3" t="s">
        <v>272</v>
      </c>
      <c r="B4461" s="3" t="s">
        <v>155</v>
      </c>
      <c r="C4461" s="8">
        <v>2252.8329800000001</v>
      </c>
      <c r="D4461" s="8">
        <v>2750.8168700000001</v>
      </c>
      <c r="E4461" s="9">
        <f t="shared" si="276"/>
        <v>0.22104785149230199</v>
      </c>
      <c r="F4461" s="8">
        <v>29217.990020000001</v>
      </c>
      <c r="G4461" s="8">
        <v>35921.625630000002</v>
      </c>
      <c r="H4461" s="9">
        <f t="shared" si="277"/>
        <v>0.22943520774054948</v>
      </c>
      <c r="I4461" s="8">
        <v>36496.924910000002</v>
      </c>
      <c r="J4461" s="9">
        <f t="shared" si="278"/>
        <v>-1.5762952123190233E-2</v>
      </c>
      <c r="K4461" s="8">
        <v>155214.04402999999</v>
      </c>
      <c r="L4461" s="8">
        <v>187351.99866000001</v>
      </c>
      <c r="M4461" s="9">
        <f t="shared" si="279"/>
        <v>0.20705571348806773</v>
      </c>
    </row>
    <row r="4462" spans="1:13" x14ac:dyDescent="0.25">
      <c r="A4462" s="3" t="s">
        <v>272</v>
      </c>
      <c r="B4462" s="3" t="s">
        <v>156</v>
      </c>
      <c r="C4462" s="8">
        <v>0.23579</v>
      </c>
      <c r="D4462" s="8">
        <v>0</v>
      </c>
      <c r="E4462" s="9">
        <f t="shared" si="276"/>
        <v>-1</v>
      </c>
      <c r="F4462" s="8">
        <v>62.827840000000002</v>
      </c>
      <c r="G4462" s="8">
        <v>21.62462</v>
      </c>
      <c r="H4462" s="9">
        <f t="shared" si="277"/>
        <v>-0.65581150012478551</v>
      </c>
      <c r="I4462" s="8">
        <v>10.807460000000001</v>
      </c>
      <c r="J4462" s="9">
        <f t="shared" si="278"/>
        <v>1.0008975281888621</v>
      </c>
      <c r="K4462" s="8">
        <v>165.45441</v>
      </c>
      <c r="L4462" s="8">
        <v>194.79315</v>
      </c>
      <c r="M4462" s="9">
        <f t="shared" si="279"/>
        <v>0.17732220011542754</v>
      </c>
    </row>
    <row r="4463" spans="1:13" x14ac:dyDescent="0.25">
      <c r="A4463" s="3" t="s">
        <v>272</v>
      </c>
      <c r="B4463" s="3" t="s">
        <v>157</v>
      </c>
      <c r="C4463" s="8">
        <v>8.8193000000000001</v>
      </c>
      <c r="D4463" s="8">
        <v>33.406399999999998</v>
      </c>
      <c r="E4463" s="9">
        <f t="shared" si="276"/>
        <v>2.7878743210912429</v>
      </c>
      <c r="F4463" s="8">
        <v>2099.8821600000001</v>
      </c>
      <c r="G4463" s="8">
        <v>2287.5025900000001</v>
      </c>
      <c r="H4463" s="9">
        <f t="shared" si="277"/>
        <v>8.9348075608204569E-2</v>
      </c>
      <c r="I4463" s="8">
        <v>2462.9608499999999</v>
      </c>
      <c r="J4463" s="9">
        <f t="shared" si="278"/>
        <v>-7.1238753145426492E-2</v>
      </c>
      <c r="K4463" s="8">
        <v>11559.896930000001</v>
      </c>
      <c r="L4463" s="8">
        <v>11904.68939</v>
      </c>
      <c r="M4463" s="9">
        <f t="shared" si="279"/>
        <v>2.9826603306920552E-2</v>
      </c>
    </row>
    <row r="4464" spans="1:13" x14ac:dyDescent="0.25">
      <c r="A4464" s="3" t="s">
        <v>272</v>
      </c>
      <c r="B4464" s="3" t="s">
        <v>158</v>
      </c>
      <c r="C4464" s="8">
        <v>8.6400000000000005E-2</v>
      </c>
      <c r="D4464" s="8">
        <v>0</v>
      </c>
      <c r="E4464" s="9">
        <f t="shared" si="276"/>
        <v>-1</v>
      </c>
      <c r="F4464" s="8">
        <v>599.40675999999996</v>
      </c>
      <c r="G4464" s="8">
        <v>690.11887000000002</v>
      </c>
      <c r="H4464" s="9">
        <f t="shared" si="277"/>
        <v>0.15133648142373302</v>
      </c>
      <c r="I4464" s="8">
        <v>277.05333000000002</v>
      </c>
      <c r="J4464" s="9">
        <f t="shared" si="278"/>
        <v>1.4909242924457899</v>
      </c>
      <c r="K4464" s="8">
        <v>2334.7156399999999</v>
      </c>
      <c r="L4464" s="8">
        <v>3127.44659</v>
      </c>
      <c r="M4464" s="9">
        <f t="shared" si="279"/>
        <v>0.33954068599120713</v>
      </c>
    </row>
    <row r="4465" spans="1:13" x14ac:dyDescent="0.25">
      <c r="A4465" s="3" t="s">
        <v>272</v>
      </c>
      <c r="B4465" s="3" t="s">
        <v>159</v>
      </c>
      <c r="C4465" s="8">
        <v>0</v>
      </c>
      <c r="D4465" s="8">
        <v>0</v>
      </c>
      <c r="E4465" s="9" t="str">
        <f t="shared" si="276"/>
        <v/>
      </c>
      <c r="F4465" s="8">
        <v>44.102040000000002</v>
      </c>
      <c r="G4465" s="8">
        <v>8.7615700000000007</v>
      </c>
      <c r="H4465" s="9">
        <f t="shared" si="277"/>
        <v>-0.80133413329632819</v>
      </c>
      <c r="I4465" s="8">
        <v>104.79071999999999</v>
      </c>
      <c r="J4465" s="9">
        <f t="shared" si="278"/>
        <v>-0.91638982917571321</v>
      </c>
      <c r="K4465" s="8">
        <v>123.41163</v>
      </c>
      <c r="L4465" s="8">
        <v>122.04249</v>
      </c>
      <c r="M4465" s="9">
        <f t="shared" si="279"/>
        <v>-1.1094092185639282E-2</v>
      </c>
    </row>
    <row r="4466" spans="1:13" x14ac:dyDescent="0.25">
      <c r="A4466" s="3" t="s">
        <v>272</v>
      </c>
      <c r="B4466" s="3" t="s">
        <v>160</v>
      </c>
      <c r="C4466" s="8">
        <v>372.75407000000001</v>
      </c>
      <c r="D4466" s="8">
        <v>0</v>
      </c>
      <c r="E4466" s="9">
        <f t="shared" si="276"/>
        <v>-1</v>
      </c>
      <c r="F4466" s="8">
        <v>384.42246</v>
      </c>
      <c r="G4466" s="8">
        <v>192.21477999999999</v>
      </c>
      <c r="H4466" s="9">
        <f t="shared" si="277"/>
        <v>-0.49999076536787157</v>
      </c>
      <c r="I4466" s="8">
        <v>37.175109999999997</v>
      </c>
      <c r="J4466" s="9">
        <f t="shared" si="278"/>
        <v>4.1705235034946773</v>
      </c>
      <c r="K4466" s="8">
        <v>394.76661999999999</v>
      </c>
      <c r="L4466" s="8">
        <v>611.10378000000003</v>
      </c>
      <c r="M4466" s="9">
        <f t="shared" si="279"/>
        <v>0.54801279804254999</v>
      </c>
    </row>
    <row r="4467" spans="1:13" x14ac:dyDescent="0.25">
      <c r="A4467" s="3" t="s">
        <v>272</v>
      </c>
      <c r="B4467" s="3" t="s">
        <v>161</v>
      </c>
      <c r="C4467" s="8">
        <v>0</v>
      </c>
      <c r="D4467" s="8">
        <v>0</v>
      </c>
      <c r="E4467" s="9" t="str">
        <f t="shared" si="276"/>
        <v/>
      </c>
      <c r="F4467" s="8">
        <v>0</v>
      </c>
      <c r="G4467" s="8">
        <v>0</v>
      </c>
      <c r="H4467" s="9" t="str">
        <f t="shared" si="277"/>
        <v/>
      </c>
      <c r="I4467" s="8">
        <v>0</v>
      </c>
      <c r="J4467" s="9" t="str">
        <f t="shared" si="278"/>
        <v/>
      </c>
      <c r="K4467" s="8">
        <v>0</v>
      </c>
      <c r="L4467" s="8">
        <v>0</v>
      </c>
      <c r="M4467" s="9" t="str">
        <f t="shared" si="279"/>
        <v/>
      </c>
    </row>
    <row r="4468" spans="1:13" x14ac:dyDescent="0.25">
      <c r="A4468" s="3" t="s">
        <v>272</v>
      </c>
      <c r="B4468" s="3" t="s">
        <v>162</v>
      </c>
      <c r="C4468" s="8">
        <v>0</v>
      </c>
      <c r="D4468" s="8">
        <v>0</v>
      </c>
      <c r="E4468" s="9" t="str">
        <f t="shared" si="276"/>
        <v/>
      </c>
      <c r="F4468" s="8">
        <v>1.6379999999999999</v>
      </c>
      <c r="G4468" s="8">
        <v>207.17713000000001</v>
      </c>
      <c r="H4468" s="9">
        <f t="shared" si="277"/>
        <v>125.48176434676435</v>
      </c>
      <c r="I4468" s="8">
        <v>137.09352000000001</v>
      </c>
      <c r="J4468" s="9">
        <f t="shared" si="278"/>
        <v>0.51121023079719596</v>
      </c>
      <c r="K4468" s="8">
        <v>271.26134000000002</v>
      </c>
      <c r="L4468" s="8">
        <v>657.50897999999995</v>
      </c>
      <c r="M4468" s="9">
        <f t="shared" si="279"/>
        <v>1.4238949051862675</v>
      </c>
    </row>
    <row r="4469" spans="1:13" x14ac:dyDescent="0.25">
      <c r="A4469" s="3" t="s">
        <v>272</v>
      </c>
      <c r="B4469" s="3" t="s">
        <v>163</v>
      </c>
      <c r="C4469" s="8">
        <v>0</v>
      </c>
      <c r="D4469" s="8">
        <v>0.35697000000000001</v>
      </c>
      <c r="E4469" s="9" t="str">
        <f t="shared" si="276"/>
        <v/>
      </c>
      <c r="F4469" s="8">
        <v>7.7630499999999998</v>
      </c>
      <c r="G4469" s="8">
        <v>1.26468</v>
      </c>
      <c r="H4469" s="9">
        <f t="shared" si="277"/>
        <v>-0.8370898036209995</v>
      </c>
      <c r="I4469" s="8">
        <v>3.75393</v>
      </c>
      <c r="J4469" s="9">
        <f t="shared" si="278"/>
        <v>-0.66310506589094631</v>
      </c>
      <c r="K4469" s="8">
        <v>22.394269999999999</v>
      </c>
      <c r="L4469" s="8">
        <v>18.203669999999999</v>
      </c>
      <c r="M4469" s="9">
        <f t="shared" si="279"/>
        <v>-0.18712822521118122</v>
      </c>
    </row>
    <row r="4470" spans="1:13" x14ac:dyDescent="0.25">
      <c r="A4470" s="3" t="s">
        <v>272</v>
      </c>
      <c r="B4470" s="3" t="s">
        <v>164</v>
      </c>
      <c r="C4470" s="8">
        <v>148.62370000000001</v>
      </c>
      <c r="D4470" s="8">
        <v>18.20326</v>
      </c>
      <c r="E4470" s="9">
        <f t="shared" si="276"/>
        <v>-0.87752114904957956</v>
      </c>
      <c r="F4470" s="8">
        <v>2229.9421400000001</v>
      </c>
      <c r="G4470" s="8">
        <v>5065.0403699999997</v>
      </c>
      <c r="H4470" s="9">
        <f t="shared" si="277"/>
        <v>1.2713774851575295</v>
      </c>
      <c r="I4470" s="8">
        <v>4641.38238</v>
      </c>
      <c r="J4470" s="9">
        <f t="shared" si="278"/>
        <v>9.1278407016316399E-2</v>
      </c>
      <c r="K4470" s="8">
        <v>8992.29925</v>
      </c>
      <c r="L4470" s="8">
        <v>22087.440630000001</v>
      </c>
      <c r="M4470" s="9">
        <f t="shared" si="279"/>
        <v>1.4562617430686595</v>
      </c>
    </row>
    <row r="4471" spans="1:13" x14ac:dyDescent="0.25">
      <c r="A4471" s="3" t="s">
        <v>272</v>
      </c>
      <c r="B4471" s="3" t="s">
        <v>165</v>
      </c>
      <c r="C4471" s="8">
        <v>0</v>
      </c>
      <c r="D4471" s="8">
        <v>0</v>
      </c>
      <c r="E4471" s="9" t="str">
        <f t="shared" si="276"/>
        <v/>
      </c>
      <c r="F4471" s="8">
        <v>0</v>
      </c>
      <c r="G4471" s="8">
        <v>30.28173</v>
      </c>
      <c r="H4471" s="9" t="str">
        <f t="shared" si="277"/>
        <v/>
      </c>
      <c r="I4471" s="8">
        <v>0</v>
      </c>
      <c r="J4471" s="9" t="str">
        <f t="shared" si="278"/>
        <v/>
      </c>
      <c r="K4471" s="8">
        <v>51.502659999999999</v>
      </c>
      <c r="L4471" s="8">
        <v>30.44388</v>
      </c>
      <c r="M4471" s="9">
        <f t="shared" si="279"/>
        <v>-0.40888723029062968</v>
      </c>
    </row>
    <row r="4472" spans="1:13" x14ac:dyDescent="0.25">
      <c r="A4472" s="3" t="s">
        <v>272</v>
      </c>
      <c r="B4472" s="3" t="s">
        <v>166</v>
      </c>
      <c r="C4472" s="8">
        <v>94.677729999999997</v>
      </c>
      <c r="D4472" s="8">
        <v>0</v>
      </c>
      <c r="E4472" s="9">
        <f t="shared" si="276"/>
        <v>-1</v>
      </c>
      <c r="F4472" s="8">
        <v>398.05110999999999</v>
      </c>
      <c r="G4472" s="8">
        <v>7.0434099999999997</v>
      </c>
      <c r="H4472" s="9">
        <f t="shared" si="277"/>
        <v>-0.98230526225639714</v>
      </c>
      <c r="I4472" s="8">
        <v>191.83654999999999</v>
      </c>
      <c r="J4472" s="9">
        <f t="shared" si="278"/>
        <v>-0.96328431677904969</v>
      </c>
      <c r="K4472" s="8">
        <v>1571.7620400000001</v>
      </c>
      <c r="L4472" s="8">
        <v>356.67838</v>
      </c>
      <c r="M4472" s="9">
        <f t="shared" si="279"/>
        <v>-0.77307100507402504</v>
      </c>
    </row>
    <row r="4473" spans="1:13" x14ac:dyDescent="0.25">
      <c r="A4473" s="3" t="s">
        <v>272</v>
      </c>
      <c r="B4473" s="3" t="s">
        <v>167</v>
      </c>
      <c r="C4473" s="8">
        <v>0</v>
      </c>
      <c r="D4473" s="8">
        <v>0</v>
      </c>
      <c r="E4473" s="9" t="str">
        <f t="shared" si="276"/>
        <v/>
      </c>
      <c r="F4473" s="8">
        <v>0</v>
      </c>
      <c r="G4473" s="8">
        <v>0</v>
      </c>
      <c r="H4473" s="9" t="str">
        <f t="shared" si="277"/>
        <v/>
      </c>
      <c r="I4473" s="8">
        <v>0</v>
      </c>
      <c r="J4473" s="9" t="str">
        <f t="shared" si="278"/>
        <v/>
      </c>
      <c r="K4473" s="8">
        <v>3.0373999999999999</v>
      </c>
      <c r="L4473" s="8">
        <v>4.4925899999999999</v>
      </c>
      <c r="M4473" s="9">
        <f t="shared" si="279"/>
        <v>0.47909066965167568</v>
      </c>
    </row>
    <row r="4474" spans="1:13" x14ac:dyDescent="0.25">
      <c r="A4474" s="3" t="s">
        <v>272</v>
      </c>
      <c r="B4474" s="3" t="s">
        <v>168</v>
      </c>
      <c r="C4474" s="8">
        <v>330.59737000000001</v>
      </c>
      <c r="D4474" s="8">
        <v>422.57614000000001</v>
      </c>
      <c r="E4474" s="9">
        <f t="shared" si="276"/>
        <v>0.27821990840399002</v>
      </c>
      <c r="F4474" s="8">
        <v>8140.30753</v>
      </c>
      <c r="G4474" s="8">
        <v>9966.5206999999991</v>
      </c>
      <c r="H4474" s="9">
        <f t="shared" si="277"/>
        <v>0.2243420366208202</v>
      </c>
      <c r="I4474" s="8">
        <v>9756.5411199999999</v>
      </c>
      <c r="J4474" s="9">
        <f t="shared" si="278"/>
        <v>2.1521928459826922E-2</v>
      </c>
      <c r="K4474" s="8">
        <v>42464.364710000002</v>
      </c>
      <c r="L4474" s="8">
        <v>45557.700190000003</v>
      </c>
      <c r="M4474" s="9">
        <f t="shared" si="279"/>
        <v>7.2845443494214068E-2</v>
      </c>
    </row>
    <row r="4475" spans="1:13" x14ac:dyDescent="0.25">
      <c r="A4475" s="3" t="s">
        <v>272</v>
      </c>
      <c r="B4475" s="3" t="s">
        <v>169</v>
      </c>
      <c r="C4475" s="8">
        <v>799.71722</v>
      </c>
      <c r="D4475" s="8">
        <v>2243.8184799999999</v>
      </c>
      <c r="E4475" s="9">
        <f t="shared" si="276"/>
        <v>1.8057648677366229</v>
      </c>
      <c r="F4475" s="8">
        <v>16055.017830000001</v>
      </c>
      <c r="G4475" s="8">
        <v>7868.2883899999997</v>
      </c>
      <c r="H4475" s="9">
        <f t="shared" si="277"/>
        <v>-0.50991718144980724</v>
      </c>
      <c r="I4475" s="8">
        <v>12670.44902</v>
      </c>
      <c r="J4475" s="9">
        <f t="shared" si="278"/>
        <v>-0.37900477105585639</v>
      </c>
      <c r="K4475" s="8">
        <v>84336.300210000001</v>
      </c>
      <c r="L4475" s="8">
        <v>66202.888640000005</v>
      </c>
      <c r="M4475" s="9">
        <f t="shared" si="279"/>
        <v>-0.21501312631508895</v>
      </c>
    </row>
    <row r="4476" spans="1:13" x14ac:dyDescent="0.25">
      <c r="A4476" s="3" t="s">
        <v>272</v>
      </c>
      <c r="B4476" s="3" t="s">
        <v>170</v>
      </c>
      <c r="C4476" s="8">
        <v>0</v>
      </c>
      <c r="D4476" s="8">
        <v>18.354050000000001</v>
      </c>
      <c r="E4476" s="9" t="str">
        <f t="shared" si="276"/>
        <v/>
      </c>
      <c r="F4476" s="8">
        <v>15.9566</v>
      </c>
      <c r="G4476" s="8">
        <v>79.313850000000002</v>
      </c>
      <c r="H4476" s="9">
        <f t="shared" si="277"/>
        <v>3.9705983730869985</v>
      </c>
      <c r="I4476" s="8">
        <v>126.81053</v>
      </c>
      <c r="J4476" s="9">
        <f t="shared" si="278"/>
        <v>-0.37454839121009897</v>
      </c>
      <c r="K4476" s="8">
        <v>119.45303</v>
      </c>
      <c r="L4476" s="8">
        <v>258.44033999999999</v>
      </c>
      <c r="M4476" s="9">
        <f t="shared" si="279"/>
        <v>1.1635310548422253</v>
      </c>
    </row>
    <row r="4477" spans="1:13" x14ac:dyDescent="0.25">
      <c r="A4477" s="3" t="s">
        <v>272</v>
      </c>
      <c r="B4477" s="3" t="s">
        <v>171</v>
      </c>
      <c r="C4477" s="8">
        <v>0</v>
      </c>
      <c r="D4477" s="8">
        <v>0</v>
      </c>
      <c r="E4477" s="9" t="str">
        <f t="shared" si="276"/>
        <v/>
      </c>
      <c r="F4477" s="8">
        <v>0</v>
      </c>
      <c r="G4477" s="8">
        <v>0</v>
      </c>
      <c r="H4477" s="9" t="str">
        <f t="shared" si="277"/>
        <v/>
      </c>
      <c r="I4477" s="8">
        <v>0</v>
      </c>
      <c r="J4477" s="9" t="str">
        <f t="shared" si="278"/>
        <v/>
      </c>
      <c r="K4477" s="8">
        <v>0</v>
      </c>
      <c r="L4477" s="8">
        <v>0.81372</v>
      </c>
      <c r="M4477" s="9" t="str">
        <f t="shared" si="279"/>
        <v/>
      </c>
    </row>
    <row r="4478" spans="1:13" x14ac:dyDescent="0.25">
      <c r="A4478" s="3" t="s">
        <v>272</v>
      </c>
      <c r="B4478" s="3" t="s">
        <v>172</v>
      </c>
      <c r="C4478" s="8">
        <v>0</v>
      </c>
      <c r="D4478" s="8">
        <v>17.05621</v>
      </c>
      <c r="E4478" s="9" t="str">
        <f t="shared" si="276"/>
        <v/>
      </c>
      <c r="F4478" s="8">
        <v>13.972720000000001</v>
      </c>
      <c r="G4478" s="8">
        <v>53.503100000000003</v>
      </c>
      <c r="H4478" s="9">
        <f t="shared" si="277"/>
        <v>2.8291112968699008</v>
      </c>
      <c r="I4478" s="8">
        <v>419.37056999999999</v>
      </c>
      <c r="J4478" s="9">
        <f t="shared" si="278"/>
        <v>-0.87242047051608795</v>
      </c>
      <c r="K4478" s="8">
        <v>653.10785999999996</v>
      </c>
      <c r="L4478" s="8">
        <v>1067.49748</v>
      </c>
      <c r="M4478" s="9">
        <f t="shared" si="279"/>
        <v>0.63448879638349487</v>
      </c>
    </row>
    <row r="4479" spans="1:13" x14ac:dyDescent="0.25">
      <c r="A4479" s="3" t="s">
        <v>272</v>
      </c>
      <c r="B4479" s="3" t="s">
        <v>173</v>
      </c>
      <c r="C4479" s="8">
        <v>40.650820000000003</v>
      </c>
      <c r="D4479" s="8">
        <v>52.794939999999997</v>
      </c>
      <c r="E4479" s="9">
        <f t="shared" si="276"/>
        <v>0.29874231319319011</v>
      </c>
      <c r="F4479" s="8">
        <v>214.52264</v>
      </c>
      <c r="G4479" s="8">
        <v>253.35649000000001</v>
      </c>
      <c r="H4479" s="9">
        <f t="shared" si="277"/>
        <v>0.18102448301027807</v>
      </c>
      <c r="I4479" s="8">
        <v>317.38490999999999</v>
      </c>
      <c r="J4479" s="9">
        <f t="shared" si="278"/>
        <v>-0.2017374424007744</v>
      </c>
      <c r="K4479" s="8">
        <v>3286.8098100000002</v>
      </c>
      <c r="L4479" s="8">
        <v>1671.23154</v>
      </c>
      <c r="M4479" s="9">
        <f t="shared" si="279"/>
        <v>-0.49153384691887603</v>
      </c>
    </row>
    <row r="4480" spans="1:13" x14ac:dyDescent="0.25">
      <c r="A4480" s="3" t="s">
        <v>272</v>
      </c>
      <c r="B4480" s="3" t="s">
        <v>174</v>
      </c>
      <c r="C4480" s="8">
        <v>574.49437999999998</v>
      </c>
      <c r="D4480" s="8">
        <v>1206.13258</v>
      </c>
      <c r="E4480" s="9">
        <f t="shared" si="276"/>
        <v>1.099468022646279</v>
      </c>
      <c r="F4480" s="8">
        <v>22437.268039999999</v>
      </c>
      <c r="G4480" s="8">
        <v>20558.243689999999</v>
      </c>
      <c r="H4480" s="9">
        <f t="shared" si="277"/>
        <v>-8.3745683594373954E-2</v>
      </c>
      <c r="I4480" s="8">
        <v>24940.43046</v>
      </c>
      <c r="J4480" s="9">
        <f t="shared" si="278"/>
        <v>-0.17570614015777497</v>
      </c>
      <c r="K4480" s="8">
        <v>113881.77912000001</v>
      </c>
      <c r="L4480" s="8">
        <v>125808.01321999999</v>
      </c>
      <c r="M4480" s="9">
        <f t="shared" si="279"/>
        <v>0.10472469074647162</v>
      </c>
    </row>
    <row r="4481" spans="1:13" x14ac:dyDescent="0.25">
      <c r="A4481" s="3" t="s">
        <v>272</v>
      </c>
      <c r="B4481" s="3" t="s">
        <v>175</v>
      </c>
      <c r="C4481" s="8">
        <v>1197.38492</v>
      </c>
      <c r="D4481" s="8">
        <v>2630.1012599999999</v>
      </c>
      <c r="E4481" s="9">
        <f t="shared" si="276"/>
        <v>1.196537818431854</v>
      </c>
      <c r="F4481" s="8">
        <v>26368.036889999999</v>
      </c>
      <c r="G4481" s="8">
        <v>20147.284820000001</v>
      </c>
      <c r="H4481" s="9">
        <f t="shared" si="277"/>
        <v>-0.23592018230068545</v>
      </c>
      <c r="I4481" s="8">
        <v>22215.407940000001</v>
      </c>
      <c r="J4481" s="9">
        <f t="shared" si="278"/>
        <v>-9.3094087022198568E-2</v>
      </c>
      <c r="K4481" s="8">
        <v>116587.11976</v>
      </c>
      <c r="L4481" s="8">
        <v>118890.30903</v>
      </c>
      <c r="M4481" s="9">
        <f t="shared" si="279"/>
        <v>1.9755091941041414E-2</v>
      </c>
    </row>
    <row r="4482" spans="1:13" x14ac:dyDescent="0.25">
      <c r="A4482" s="3" t="s">
        <v>272</v>
      </c>
      <c r="B4482" s="3" t="s">
        <v>176</v>
      </c>
      <c r="C4482" s="8">
        <v>518.59304999999995</v>
      </c>
      <c r="D4482" s="8">
        <v>958.54741999999999</v>
      </c>
      <c r="E4482" s="9">
        <f t="shared" si="276"/>
        <v>0.84836148498326391</v>
      </c>
      <c r="F4482" s="8">
        <v>20380.30444</v>
      </c>
      <c r="G4482" s="8">
        <v>18960.02188</v>
      </c>
      <c r="H4482" s="9">
        <f t="shared" si="277"/>
        <v>-6.968897663827045E-2</v>
      </c>
      <c r="I4482" s="8">
        <v>23932.182049999999</v>
      </c>
      <c r="J4482" s="9">
        <f t="shared" si="278"/>
        <v>-0.20776041898778719</v>
      </c>
      <c r="K4482" s="8">
        <v>94234.3848</v>
      </c>
      <c r="L4482" s="8">
        <v>110577.80518</v>
      </c>
      <c r="M4482" s="9">
        <f t="shared" si="279"/>
        <v>0.17343372501117016</v>
      </c>
    </row>
    <row r="4483" spans="1:13" x14ac:dyDescent="0.25">
      <c r="A4483" s="3" t="s">
        <v>272</v>
      </c>
      <c r="B4483" s="3" t="s">
        <v>177</v>
      </c>
      <c r="C4483" s="8">
        <v>0</v>
      </c>
      <c r="D4483" s="8">
        <v>0</v>
      </c>
      <c r="E4483" s="9" t="str">
        <f t="shared" si="276"/>
        <v/>
      </c>
      <c r="F4483" s="8">
        <v>85.055400000000006</v>
      </c>
      <c r="G4483" s="8">
        <v>2.9924200000000001</v>
      </c>
      <c r="H4483" s="9">
        <f t="shared" si="277"/>
        <v>-0.96481798921644013</v>
      </c>
      <c r="I4483" s="8">
        <v>1.4639</v>
      </c>
      <c r="J4483" s="9">
        <f t="shared" si="278"/>
        <v>1.0441423594507824</v>
      </c>
      <c r="K4483" s="8">
        <v>95.089740000000006</v>
      </c>
      <c r="L4483" s="8">
        <v>28.741309999999999</v>
      </c>
      <c r="M4483" s="9">
        <f t="shared" si="279"/>
        <v>-0.69774541396369372</v>
      </c>
    </row>
    <row r="4484" spans="1:13" x14ac:dyDescent="0.25">
      <c r="A4484" s="3" t="s">
        <v>272</v>
      </c>
      <c r="B4484" s="3" t="s">
        <v>178</v>
      </c>
      <c r="C4484" s="8">
        <v>1825.1072799999999</v>
      </c>
      <c r="D4484" s="8">
        <v>1723.8577499999999</v>
      </c>
      <c r="E4484" s="9">
        <f t="shared" si="276"/>
        <v>-5.5475933447594383E-2</v>
      </c>
      <c r="F4484" s="8">
        <v>17854.372350000001</v>
      </c>
      <c r="G4484" s="8">
        <v>39271.706729999998</v>
      </c>
      <c r="H4484" s="9">
        <f t="shared" si="277"/>
        <v>1.1995568346035976</v>
      </c>
      <c r="I4484" s="8">
        <v>34564.952510000003</v>
      </c>
      <c r="J4484" s="9">
        <f t="shared" si="278"/>
        <v>0.13617129138650719</v>
      </c>
      <c r="K4484" s="8">
        <v>142199.0079</v>
      </c>
      <c r="L4484" s="8">
        <v>128559.37578</v>
      </c>
      <c r="M4484" s="9">
        <f t="shared" si="279"/>
        <v>-9.59193198421745E-2</v>
      </c>
    </row>
    <row r="4485" spans="1:13" x14ac:dyDescent="0.25">
      <c r="A4485" s="3" t="s">
        <v>272</v>
      </c>
      <c r="B4485" s="3" t="s">
        <v>180</v>
      </c>
      <c r="C4485" s="8">
        <v>0</v>
      </c>
      <c r="D4485" s="8">
        <v>0</v>
      </c>
      <c r="E4485" s="9" t="str">
        <f t="shared" ref="E4485:E4548" si="280">IF(C4485=0,"",(D4485/C4485-1))</f>
        <v/>
      </c>
      <c r="F4485" s="8">
        <v>0</v>
      </c>
      <c r="G4485" s="8">
        <v>14.691000000000001</v>
      </c>
      <c r="H4485" s="9" t="str">
        <f t="shared" ref="H4485:H4548" si="281">IF(F4485=0,"",(G4485/F4485-1))</f>
        <v/>
      </c>
      <c r="I4485" s="8">
        <v>0</v>
      </c>
      <c r="J4485" s="9" t="str">
        <f t="shared" ref="J4485:J4548" si="282">IF(I4485=0,"",(G4485/I4485-1))</f>
        <v/>
      </c>
      <c r="K4485" s="8">
        <v>29.639620000000001</v>
      </c>
      <c r="L4485" s="8">
        <v>15.9819</v>
      </c>
      <c r="M4485" s="9">
        <f t="shared" ref="M4485:M4548" si="283">IF(K4485=0,"",(L4485/K4485-1))</f>
        <v>-0.46079268222737002</v>
      </c>
    </row>
    <row r="4486" spans="1:13" x14ac:dyDescent="0.25">
      <c r="A4486" s="3" t="s">
        <v>272</v>
      </c>
      <c r="B4486" s="3" t="s">
        <v>181</v>
      </c>
      <c r="C4486" s="8">
        <v>0</v>
      </c>
      <c r="D4486" s="8">
        <v>47.795850000000002</v>
      </c>
      <c r="E4486" s="9" t="str">
        <f t="shared" si="280"/>
        <v/>
      </c>
      <c r="F4486" s="8">
        <v>486.26105999999999</v>
      </c>
      <c r="G4486" s="8">
        <v>194.23478</v>
      </c>
      <c r="H4486" s="9">
        <f t="shared" si="281"/>
        <v>-0.60055452517624996</v>
      </c>
      <c r="I4486" s="8">
        <v>224.58672999999999</v>
      </c>
      <c r="J4486" s="9">
        <f t="shared" si="282"/>
        <v>-0.13514578532756583</v>
      </c>
      <c r="K4486" s="8">
        <v>1709.9958799999999</v>
      </c>
      <c r="L4486" s="8">
        <v>1844.7345299999999</v>
      </c>
      <c r="M4486" s="9">
        <f t="shared" si="283"/>
        <v>7.8794722008336038E-2</v>
      </c>
    </row>
    <row r="4487" spans="1:13" x14ac:dyDescent="0.25">
      <c r="A4487" s="3" t="s">
        <v>272</v>
      </c>
      <c r="B4487" s="3" t="s">
        <v>182</v>
      </c>
      <c r="C4487" s="8">
        <v>0</v>
      </c>
      <c r="D4487" s="8">
        <v>0</v>
      </c>
      <c r="E4487" s="9" t="str">
        <f t="shared" si="280"/>
        <v/>
      </c>
      <c r="F4487" s="8">
        <v>9.8860600000000005</v>
      </c>
      <c r="G4487" s="8">
        <v>0</v>
      </c>
      <c r="H4487" s="9">
        <f t="shared" si="281"/>
        <v>-1</v>
      </c>
      <c r="I4487" s="8">
        <v>1.72838</v>
      </c>
      <c r="J4487" s="9">
        <f t="shared" si="282"/>
        <v>-1</v>
      </c>
      <c r="K4487" s="8">
        <v>11.45276</v>
      </c>
      <c r="L4487" s="8">
        <v>5.9816700000000003</v>
      </c>
      <c r="M4487" s="9">
        <f t="shared" si="283"/>
        <v>-0.47770930325965089</v>
      </c>
    </row>
    <row r="4488" spans="1:13" x14ac:dyDescent="0.25">
      <c r="A4488" s="3" t="s">
        <v>272</v>
      </c>
      <c r="B4488" s="3" t="s">
        <v>183</v>
      </c>
      <c r="C4488" s="8">
        <v>235.21196</v>
      </c>
      <c r="D4488" s="8">
        <v>488.9597</v>
      </c>
      <c r="E4488" s="9">
        <f t="shared" si="280"/>
        <v>1.078804581195616</v>
      </c>
      <c r="F4488" s="8">
        <v>11479.014950000001</v>
      </c>
      <c r="G4488" s="8">
        <v>12563.122069999999</v>
      </c>
      <c r="H4488" s="9">
        <f t="shared" si="281"/>
        <v>9.4442521829801951E-2</v>
      </c>
      <c r="I4488" s="8">
        <v>17520.709009999999</v>
      </c>
      <c r="J4488" s="9">
        <f t="shared" si="282"/>
        <v>-0.28295584026710574</v>
      </c>
      <c r="K4488" s="8">
        <v>57661.326880000001</v>
      </c>
      <c r="L4488" s="8">
        <v>70216.647419999994</v>
      </c>
      <c r="M4488" s="9">
        <f t="shared" si="283"/>
        <v>0.21774248390310347</v>
      </c>
    </row>
    <row r="4489" spans="1:13" x14ac:dyDescent="0.25">
      <c r="A4489" s="3" t="s">
        <v>272</v>
      </c>
      <c r="B4489" s="3" t="s">
        <v>184</v>
      </c>
      <c r="C4489" s="8">
        <v>0</v>
      </c>
      <c r="D4489" s="8">
        <v>0</v>
      </c>
      <c r="E4489" s="9" t="str">
        <f t="shared" si="280"/>
        <v/>
      </c>
      <c r="F4489" s="8">
        <v>15.50273</v>
      </c>
      <c r="G4489" s="8">
        <v>64.992900000000006</v>
      </c>
      <c r="H4489" s="9">
        <f t="shared" si="281"/>
        <v>3.1923519276927355</v>
      </c>
      <c r="I4489" s="8">
        <v>102.52846</v>
      </c>
      <c r="J4489" s="9">
        <f t="shared" si="282"/>
        <v>-0.3660989348713517</v>
      </c>
      <c r="K4489" s="8">
        <v>68.70814</v>
      </c>
      <c r="L4489" s="8">
        <v>196.78998999999999</v>
      </c>
      <c r="M4489" s="9">
        <f t="shared" si="283"/>
        <v>1.864143753563988</v>
      </c>
    </row>
    <row r="4490" spans="1:13" x14ac:dyDescent="0.25">
      <c r="A4490" s="3" t="s">
        <v>272</v>
      </c>
      <c r="B4490" s="3" t="s">
        <v>185</v>
      </c>
      <c r="C4490" s="8">
        <v>9.4425000000000008</v>
      </c>
      <c r="D4490" s="8">
        <v>0</v>
      </c>
      <c r="E4490" s="9">
        <f t="shared" si="280"/>
        <v>-1</v>
      </c>
      <c r="F4490" s="8">
        <v>159.44302999999999</v>
      </c>
      <c r="G4490" s="8">
        <v>307.08649000000003</v>
      </c>
      <c r="H4490" s="9">
        <f t="shared" si="281"/>
        <v>0.92599507171934725</v>
      </c>
      <c r="I4490" s="8">
        <v>345.15816000000001</v>
      </c>
      <c r="J4490" s="9">
        <f t="shared" si="282"/>
        <v>-0.11030210034727261</v>
      </c>
      <c r="K4490" s="8">
        <v>1014.5868400000001</v>
      </c>
      <c r="L4490" s="8">
        <v>1177.4654499999999</v>
      </c>
      <c r="M4490" s="9">
        <f t="shared" si="283"/>
        <v>0.16053688415670742</v>
      </c>
    </row>
    <row r="4491" spans="1:13" x14ac:dyDescent="0.25">
      <c r="A4491" s="3" t="s">
        <v>272</v>
      </c>
      <c r="B4491" s="3" t="s">
        <v>186</v>
      </c>
      <c r="C4491" s="8">
        <v>7.1642799999999998</v>
      </c>
      <c r="D4491" s="8">
        <v>108.54499</v>
      </c>
      <c r="E4491" s="9">
        <f t="shared" si="280"/>
        <v>14.150858146247774</v>
      </c>
      <c r="F4491" s="8">
        <v>1393.06771</v>
      </c>
      <c r="G4491" s="8">
        <v>1655.85563</v>
      </c>
      <c r="H4491" s="9">
        <f t="shared" si="281"/>
        <v>0.18863973237883758</v>
      </c>
      <c r="I4491" s="8">
        <v>2035.3274100000001</v>
      </c>
      <c r="J4491" s="9">
        <f t="shared" si="282"/>
        <v>-0.18644262251644317</v>
      </c>
      <c r="K4491" s="8">
        <v>8095.0829000000003</v>
      </c>
      <c r="L4491" s="8">
        <v>10996.5049</v>
      </c>
      <c r="M4491" s="9">
        <f t="shared" si="283"/>
        <v>0.35841782423253488</v>
      </c>
    </row>
    <row r="4492" spans="1:13" x14ac:dyDescent="0.25">
      <c r="A4492" s="3" t="s">
        <v>272</v>
      </c>
      <c r="B4492" s="3" t="s">
        <v>187</v>
      </c>
      <c r="C4492" s="8">
        <v>117.2171</v>
      </c>
      <c r="D4492" s="8">
        <v>7.6497700000000002</v>
      </c>
      <c r="E4492" s="9">
        <f t="shared" si="280"/>
        <v>-0.93473844686483454</v>
      </c>
      <c r="F4492" s="8">
        <v>1506.66543</v>
      </c>
      <c r="G4492" s="8">
        <v>2620.9110799999999</v>
      </c>
      <c r="H4492" s="9">
        <f t="shared" si="281"/>
        <v>0.7395441800240945</v>
      </c>
      <c r="I4492" s="8">
        <v>3461.67166</v>
      </c>
      <c r="J4492" s="9">
        <f t="shared" si="282"/>
        <v>-0.24287704397707088</v>
      </c>
      <c r="K4492" s="8">
        <v>8661.5747900000006</v>
      </c>
      <c r="L4492" s="8">
        <v>15008.78981</v>
      </c>
      <c r="M4492" s="9">
        <f t="shared" si="283"/>
        <v>0.73280150248520792</v>
      </c>
    </row>
    <row r="4493" spans="1:13" x14ac:dyDescent="0.25">
      <c r="A4493" s="3" t="s">
        <v>272</v>
      </c>
      <c r="B4493" s="3" t="s">
        <v>189</v>
      </c>
      <c r="C4493" s="8">
        <v>23.564019999999999</v>
      </c>
      <c r="D4493" s="8">
        <v>0.84667000000000003</v>
      </c>
      <c r="E4493" s="9">
        <f t="shared" si="280"/>
        <v>-0.96406937356189648</v>
      </c>
      <c r="F4493" s="8">
        <v>131.08436</v>
      </c>
      <c r="G4493" s="8">
        <v>41.803460000000001</v>
      </c>
      <c r="H4493" s="9">
        <f t="shared" si="281"/>
        <v>-0.68109498341373453</v>
      </c>
      <c r="I4493" s="8">
        <v>56.133290000000002</v>
      </c>
      <c r="J4493" s="9">
        <f t="shared" si="282"/>
        <v>-0.25528220419647596</v>
      </c>
      <c r="K4493" s="8">
        <v>849.97244999999998</v>
      </c>
      <c r="L4493" s="8">
        <v>409.07411000000002</v>
      </c>
      <c r="M4493" s="9">
        <f t="shared" si="283"/>
        <v>-0.51872074206640462</v>
      </c>
    </row>
    <row r="4494" spans="1:13" x14ac:dyDescent="0.25">
      <c r="A4494" s="3" t="s">
        <v>272</v>
      </c>
      <c r="B4494" s="3" t="s">
        <v>190</v>
      </c>
      <c r="C4494" s="8">
        <v>72.681160000000006</v>
      </c>
      <c r="D4494" s="8">
        <v>101.62192</v>
      </c>
      <c r="E4494" s="9">
        <f t="shared" si="280"/>
        <v>0.3981879210513426</v>
      </c>
      <c r="F4494" s="8">
        <v>1516.1965299999999</v>
      </c>
      <c r="G4494" s="8">
        <v>1497.7784899999999</v>
      </c>
      <c r="H4494" s="9">
        <f t="shared" si="281"/>
        <v>-1.2147528130802443E-2</v>
      </c>
      <c r="I4494" s="8">
        <v>1503.4561000000001</v>
      </c>
      <c r="J4494" s="9">
        <f t="shared" si="282"/>
        <v>-3.7763723197505872E-3</v>
      </c>
      <c r="K4494" s="8">
        <v>7915.2182499999999</v>
      </c>
      <c r="L4494" s="8">
        <v>6378.5107900000003</v>
      </c>
      <c r="M4494" s="9">
        <f t="shared" si="283"/>
        <v>-0.19414593653181955</v>
      </c>
    </row>
    <row r="4495" spans="1:13" x14ac:dyDescent="0.25">
      <c r="A4495" s="3" t="s">
        <v>272</v>
      </c>
      <c r="B4495" s="3" t="s">
        <v>191</v>
      </c>
      <c r="C4495" s="8">
        <v>0</v>
      </c>
      <c r="D4495" s="8">
        <v>0</v>
      </c>
      <c r="E4495" s="9" t="str">
        <f t="shared" si="280"/>
        <v/>
      </c>
      <c r="F4495" s="8">
        <v>0</v>
      </c>
      <c r="G4495" s="8">
        <v>0</v>
      </c>
      <c r="H4495" s="9" t="str">
        <f t="shared" si="281"/>
        <v/>
      </c>
      <c r="I4495" s="8">
        <v>0</v>
      </c>
      <c r="J4495" s="9" t="str">
        <f t="shared" si="282"/>
        <v/>
      </c>
      <c r="K4495" s="8">
        <v>0</v>
      </c>
      <c r="L4495" s="8">
        <v>0</v>
      </c>
      <c r="M4495" s="9" t="str">
        <f t="shared" si="283"/>
        <v/>
      </c>
    </row>
    <row r="4496" spans="1:13" x14ac:dyDescent="0.25">
      <c r="A4496" s="3" t="s">
        <v>272</v>
      </c>
      <c r="B4496" s="3" t="s">
        <v>194</v>
      </c>
      <c r="C4496" s="8">
        <v>0</v>
      </c>
      <c r="D4496" s="8">
        <v>0</v>
      </c>
      <c r="E4496" s="9" t="str">
        <f t="shared" si="280"/>
        <v/>
      </c>
      <c r="F4496" s="8">
        <v>0</v>
      </c>
      <c r="G4496" s="8">
        <v>0</v>
      </c>
      <c r="H4496" s="9" t="str">
        <f t="shared" si="281"/>
        <v/>
      </c>
      <c r="I4496" s="8">
        <v>0</v>
      </c>
      <c r="J4496" s="9" t="str">
        <f t="shared" si="282"/>
        <v/>
      </c>
      <c r="K4496" s="8">
        <v>0</v>
      </c>
      <c r="L4496" s="8">
        <v>0</v>
      </c>
      <c r="M4496" s="9" t="str">
        <f t="shared" si="283"/>
        <v/>
      </c>
    </row>
    <row r="4497" spans="1:13" x14ac:dyDescent="0.25">
      <c r="A4497" s="3" t="s">
        <v>272</v>
      </c>
      <c r="B4497" s="3" t="s">
        <v>195</v>
      </c>
      <c r="C4497" s="8">
        <v>0.13</v>
      </c>
      <c r="D4497" s="8">
        <v>24.274270000000001</v>
      </c>
      <c r="E4497" s="9">
        <f t="shared" si="280"/>
        <v>185.72515384615386</v>
      </c>
      <c r="F4497" s="8">
        <v>235.96187</v>
      </c>
      <c r="G4497" s="8">
        <v>378.39532000000003</v>
      </c>
      <c r="H4497" s="9">
        <f t="shared" si="281"/>
        <v>0.60362909481943006</v>
      </c>
      <c r="I4497" s="8">
        <v>541.05337999999995</v>
      </c>
      <c r="J4497" s="9">
        <f t="shared" si="282"/>
        <v>-0.3006321853122883</v>
      </c>
      <c r="K4497" s="8">
        <v>2583.7790300000001</v>
      </c>
      <c r="L4497" s="8">
        <v>3082.2743599999999</v>
      </c>
      <c r="M4497" s="9">
        <f t="shared" si="283"/>
        <v>0.1929326479594502</v>
      </c>
    </row>
    <row r="4498" spans="1:13" x14ac:dyDescent="0.25">
      <c r="A4498" s="3" t="s">
        <v>272</v>
      </c>
      <c r="B4498" s="3" t="s">
        <v>196</v>
      </c>
      <c r="C4498" s="8">
        <v>0</v>
      </c>
      <c r="D4498" s="8">
        <v>0</v>
      </c>
      <c r="E4498" s="9" t="str">
        <f t="shared" si="280"/>
        <v/>
      </c>
      <c r="F4498" s="8">
        <v>57.914990000000003</v>
      </c>
      <c r="G4498" s="8">
        <v>138.46601000000001</v>
      </c>
      <c r="H4498" s="9">
        <f t="shared" si="281"/>
        <v>1.3908492430025459</v>
      </c>
      <c r="I4498" s="8">
        <v>26.938030000000001</v>
      </c>
      <c r="J4498" s="9">
        <f t="shared" si="282"/>
        <v>4.1401683790537023</v>
      </c>
      <c r="K4498" s="8">
        <v>267.80621000000002</v>
      </c>
      <c r="L4498" s="8">
        <v>359.42919999999998</v>
      </c>
      <c r="M4498" s="9">
        <f t="shared" si="283"/>
        <v>0.34212421735851439</v>
      </c>
    </row>
    <row r="4499" spans="1:13" x14ac:dyDescent="0.25">
      <c r="A4499" s="3" t="s">
        <v>272</v>
      </c>
      <c r="B4499" s="3" t="s">
        <v>197</v>
      </c>
      <c r="C4499" s="8">
        <v>89.052199999999999</v>
      </c>
      <c r="D4499" s="8">
        <v>50.043170000000003</v>
      </c>
      <c r="E4499" s="9">
        <f t="shared" si="280"/>
        <v>-0.43804678604234371</v>
      </c>
      <c r="F4499" s="8">
        <v>2722.82359</v>
      </c>
      <c r="G4499" s="8">
        <v>3398.0945700000002</v>
      </c>
      <c r="H4499" s="9">
        <f t="shared" si="281"/>
        <v>0.24800394064457199</v>
      </c>
      <c r="I4499" s="8">
        <v>2569.1313799999998</v>
      </c>
      <c r="J4499" s="9">
        <f t="shared" si="282"/>
        <v>0.32266282544102531</v>
      </c>
      <c r="K4499" s="8">
        <v>12363.75698</v>
      </c>
      <c r="L4499" s="8">
        <v>16978.074629999999</v>
      </c>
      <c r="M4499" s="9">
        <f t="shared" si="283"/>
        <v>0.37321322778054133</v>
      </c>
    </row>
    <row r="4500" spans="1:13" x14ac:dyDescent="0.25">
      <c r="A4500" s="3" t="s">
        <v>272</v>
      </c>
      <c r="B4500" s="3" t="s">
        <v>198</v>
      </c>
      <c r="C4500" s="8">
        <v>0</v>
      </c>
      <c r="D4500" s="8">
        <v>8.7566500000000005</v>
      </c>
      <c r="E4500" s="9" t="str">
        <f t="shared" si="280"/>
        <v/>
      </c>
      <c r="F4500" s="8">
        <v>53.073749999999997</v>
      </c>
      <c r="G4500" s="8">
        <v>334.30658</v>
      </c>
      <c r="H4500" s="9">
        <f t="shared" si="281"/>
        <v>5.2989063331684685</v>
      </c>
      <c r="I4500" s="8">
        <v>73.587879999999998</v>
      </c>
      <c r="J4500" s="9">
        <f t="shared" si="282"/>
        <v>3.542957073909454</v>
      </c>
      <c r="K4500" s="8">
        <v>773.35433999999998</v>
      </c>
      <c r="L4500" s="8">
        <v>805.05052999999998</v>
      </c>
      <c r="M4500" s="9">
        <f t="shared" si="283"/>
        <v>4.0985339268930776E-2</v>
      </c>
    </row>
    <row r="4501" spans="1:13" x14ac:dyDescent="0.25">
      <c r="A4501" s="3" t="s">
        <v>272</v>
      </c>
      <c r="B4501" s="3" t="s">
        <v>200</v>
      </c>
      <c r="C4501" s="8">
        <v>0</v>
      </c>
      <c r="D4501" s="8">
        <v>204.43451999999999</v>
      </c>
      <c r="E4501" s="9" t="str">
        <f t="shared" si="280"/>
        <v/>
      </c>
      <c r="F4501" s="8">
        <v>1512.3267900000001</v>
      </c>
      <c r="G4501" s="8">
        <v>510.54109</v>
      </c>
      <c r="H4501" s="9">
        <f t="shared" si="281"/>
        <v>-0.66241351183099795</v>
      </c>
      <c r="I4501" s="8">
        <v>975.31907999999999</v>
      </c>
      <c r="J4501" s="9">
        <f t="shared" si="282"/>
        <v>-0.47653942133481075</v>
      </c>
      <c r="K4501" s="8">
        <v>5607.4508500000002</v>
      </c>
      <c r="L4501" s="8">
        <v>3358.4292999999998</v>
      </c>
      <c r="M4501" s="9">
        <f t="shared" si="283"/>
        <v>-0.40107735407078959</v>
      </c>
    </row>
    <row r="4502" spans="1:13" x14ac:dyDescent="0.25">
      <c r="A4502" s="3" t="s">
        <v>272</v>
      </c>
      <c r="B4502" s="3" t="s">
        <v>201</v>
      </c>
      <c r="C4502" s="8">
        <v>77.841980000000007</v>
      </c>
      <c r="D4502" s="8">
        <v>1.8647400000000001</v>
      </c>
      <c r="E4502" s="9">
        <f t="shared" si="280"/>
        <v>-0.97604454562949194</v>
      </c>
      <c r="F4502" s="8">
        <v>1355.4454800000001</v>
      </c>
      <c r="G4502" s="8">
        <v>2233.3962299999998</v>
      </c>
      <c r="H4502" s="9">
        <f t="shared" si="281"/>
        <v>0.64772118314932126</v>
      </c>
      <c r="I4502" s="8">
        <v>2523.2624999999998</v>
      </c>
      <c r="J4502" s="9">
        <f t="shared" si="282"/>
        <v>-0.11487757219076489</v>
      </c>
      <c r="K4502" s="8">
        <v>6879.0595899999998</v>
      </c>
      <c r="L4502" s="8">
        <v>9890.8761300000006</v>
      </c>
      <c r="M4502" s="9">
        <f t="shared" si="283"/>
        <v>0.43782387702793546</v>
      </c>
    </row>
    <row r="4503" spans="1:13" x14ac:dyDescent="0.25">
      <c r="A4503" s="3" t="s">
        <v>272</v>
      </c>
      <c r="B4503" s="3" t="s">
        <v>202</v>
      </c>
      <c r="C4503" s="8">
        <v>186.64019999999999</v>
      </c>
      <c r="D4503" s="8">
        <v>2.0527199999999999</v>
      </c>
      <c r="E4503" s="9">
        <f t="shared" si="280"/>
        <v>-0.98900172631619554</v>
      </c>
      <c r="F4503" s="8">
        <v>496.57531</v>
      </c>
      <c r="G4503" s="8">
        <v>52.349400000000003</v>
      </c>
      <c r="H4503" s="9">
        <f t="shared" si="281"/>
        <v>-0.89457913241800124</v>
      </c>
      <c r="I4503" s="8">
        <v>613.41913</v>
      </c>
      <c r="J4503" s="9">
        <f t="shared" si="282"/>
        <v>-0.91465965529963178</v>
      </c>
      <c r="K4503" s="8">
        <v>1505.1423500000001</v>
      </c>
      <c r="L4503" s="8">
        <v>1463.5810100000001</v>
      </c>
      <c r="M4503" s="9">
        <f t="shared" si="283"/>
        <v>-2.7612896547625554E-2</v>
      </c>
    </row>
    <row r="4504" spans="1:13" x14ac:dyDescent="0.25">
      <c r="A4504" s="3" t="s">
        <v>272</v>
      </c>
      <c r="B4504" s="3" t="s">
        <v>203</v>
      </c>
      <c r="C4504" s="8">
        <v>42.869169999999997</v>
      </c>
      <c r="D4504" s="8">
        <v>45.561630000000001</v>
      </c>
      <c r="E4504" s="9">
        <f t="shared" si="280"/>
        <v>6.2806441085750064E-2</v>
      </c>
      <c r="F4504" s="8">
        <v>1179.80393</v>
      </c>
      <c r="G4504" s="8">
        <v>645.28894000000003</v>
      </c>
      <c r="H4504" s="9">
        <f t="shared" si="281"/>
        <v>-0.45305408501224431</v>
      </c>
      <c r="I4504" s="8">
        <v>2148.05294</v>
      </c>
      <c r="J4504" s="9">
        <f t="shared" si="282"/>
        <v>-0.69959355843436521</v>
      </c>
      <c r="K4504" s="8">
        <v>3967.4214400000001</v>
      </c>
      <c r="L4504" s="8">
        <v>7086.6563900000001</v>
      </c>
      <c r="M4504" s="9">
        <f t="shared" si="283"/>
        <v>0.78621215244529208</v>
      </c>
    </row>
    <row r="4505" spans="1:13" x14ac:dyDescent="0.25">
      <c r="A4505" s="3" t="s">
        <v>272</v>
      </c>
      <c r="B4505" s="3" t="s">
        <v>204</v>
      </c>
      <c r="C4505" s="8">
        <v>188.76649</v>
      </c>
      <c r="D4505" s="8">
        <v>620.62072999999998</v>
      </c>
      <c r="E4505" s="9">
        <f t="shared" si="280"/>
        <v>2.2877696141937056</v>
      </c>
      <c r="F4505" s="8">
        <v>1811.28997</v>
      </c>
      <c r="G4505" s="8">
        <v>1600.9056599999999</v>
      </c>
      <c r="H4505" s="9">
        <f t="shared" si="281"/>
        <v>-0.11615164522773791</v>
      </c>
      <c r="I4505" s="8">
        <v>2644.86</v>
      </c>
      <c r="J4505" s="9">
        <f t="shared" si="282"/>
        <v>-0.394710623624691</v>
      </c>
      <c r="K4505" s="8">
        <v>13410.539790000001</v>
      </c>
      <c r="L4505" s="8">
        <v>11904.174590000001</v>
      </c>
      <c r="M4505" s="9">
        <f t="shared" si="283"/>
        <v>-0.11232696249283491</v>
      </c>
    </row>
    <row r="4506" spans="1:13" x14ac:dyDescent="0.25">
      <c r="A4506" s="3" t="s">
        <v>272</v>
      </c>
      <c r="B4506" s="3" t="s">
        <v>205</v>
      </c>
      <c r="C4506" s="8">
        <v>0</v>
      </c>
      <c r="D4506" s="8">
        <v>0</v>
      </c>
      <c r="E4506" s="9" t="str">
        <f t="shared" si="280"/>
        <v/>
      </c>
      <c r="F4506" s="8">
        <v>127.94483</v>
      </c>
      <c r="G4506" s="8">
        <v>24.782440000000001</v>
      </c>
      <c r="H4506" s="9">
        <f t="shared" si="281"/>
        <v>-0.80630370136878526</v>
      </c>
      <c r="I4506" s="8">
        <v>96.408330000000007</v>
      </c>
      <c r="J4506" s="9">
        <f t="shared" si="282"/>
        <v>-0.74294295938950505</v>
      </c>
      <c r="K4506" s="8">
        <v>253.9194</v>
      </c>
      <c r="L4506" s="8">
        <v>533.20903999999996</v>
      </c>
      <c r="M4506" s="9">
        <f t="shared" si="283"/>
        <v>1.0999145398106642</v>
      </c>
    </row>
    <row r="4507" spans="1:13" x14ac:dyDescent="0.25">
      <c r="A4507" s="3" t="s">
        <v>272</v>
      </c>
      <c r="B4507" s="3" t="s">
        <v>207</v>
      </c>
      <c r="C4507" s="8">
        <v>68.297129999999996</v>
      </c>
      <c r="D4507" s="8">
        <v>4.9748400000000004</v>
      </c>
      <c r="E4507" s="9">
        <f t="shared" si="280"/>
        <v>-0.92715887182960688</v>
      </c>
      <c r="F4507" s="8">
        <v>1092.0623599999999</v>
      </c>
      <c r="G4507" s="8">
        <v>1295.5535</v>
      </c>
      <c r="H4507" s="9">
        <f t="shared" si="281"/>
        <v>0.1863365568244657</v>
      </c>
      <c r="I4507" s="8">
        <v>1550.8171400000001</v>
      </c>
      <c r="J4507" s="9">
        <f t="shared" si="282"/>
        <v>-0.16459944465148235</v>
      </c>
      <c r="K4507" s="8">
        <v>3436.3789999999999</v>
      </c>
      <c r="L4507" s="8">
        <v>6499.0313900000001</v>
      </c>
      <c r="M4507" s="9">
        <f t="shared" si="283"/>
        <v>0.89124406533737988</v>
      </c>
    </row>
    <row r="4508" spans="1:13" x14ac:dyDescent="0.25">
      <c r="A4508" s="3" t="s">
        <v>272</v>
      </c>
      <c r="B4508" s="3" t="s">
        <v>208</v>
      </c>
      <c r="C4508" s="8">
        <v>0</v>
      </c>
      <c r="D4508" s="8">
        <v>0</v>
      </c>
      <c r="E4508" s="9" t="str">
        <f t="shared" si="280"/>
        <v/>
      </c>
      <c r="F4508" s="8">
        <v>0</v>
      </c>
      <c r="G4508" s="8">
        <v>0.48</v>
      </c>
      <c r="H4508" s="9" t="str">
        <f t="shared" si="281"/>
        <v/>
      </c>
      <c r="I4508" s="8">
        <v>7.8743499999999997</v>
      </c>
      <c r="J4508" s="9">
        <f t="shared" si="282"/>
        <v>-0.93904258764215465</v>
      </c>
      <c r="K4508" s="8">
        <v>82.224350000000001</v>
      </c>
      <c r="L4508" s="8">
        <v>8.3543500000000002</v>
      </c>
      <c r="M4508" s="9">
        <f t="shared" si="283"/>
        <v>-0.89839566989583985</v>
      </c>
    </row>
    <row r="4509" spans="1:13" x14ac:dyDescent="0.25">
      <c r="A4509" s="3" t="s">
        <v>272</v>
      </c>
      <c r="B4509" s="3" t="s">
        <v>209</v>
      </c>
      <c r="C4509" s="8">
        <v>598.17223000000001</v>
      </c>
      <c r="D4509" s="8">
        <v>1353.1664000000001</v>
      </c>
      <c r="E4509" s="9">
        <f t="shared" si="280"/>
        <v>1.262168539652869</v>
      </c>
      <c r="F4509" s="8">
        <v>17284.8344</v>
      </c>
      <c r="G4509" s="8">
        <v>18551.26802</v>
      </c>
      <c r="H4509" s="9">
        <f t="shared" si="281"/>
        <v>7.3268484423547608E-2</v>
      </c>
      <c r="I4509" s="8">
        <v>26759.107629999999</v>
      </c>
      <c r="J4509" s="9">
        <f t="shared" si="282"/>
        <v>-0.30673069234932482</v>
      </c>
      <c r="K4509" s="8">
        <v>82725.937720000002</v>
      </c>
      <c r="L4509" s="8">
        <v>123984.24364</v>
      </c>
      <c r="M4509" s="9">
        <f t="shared" si="283"/>
        <v>0.49873482316568896</v>
      </c>
    </row>
    <row r="4510" spans="1:13" x14ac:dyDescent="0.25">
      <c r="A4510" s="3" t="s">
        <v>272</v>
      </c>
      <c r="B4510" s="3" t="s">
        <v>210</v>
      </c>
      <c r="C4510" s="8">
        <v>0</v>
      </c>
      <c r="D4510" s="8">
        <v>0</v>
      </c>
      <c r="E4510" s="9" t="str">
        <f t="shared" si="280"/>
        <v/>
      </c>
      <c r="F4510" s="8">
        <v>0</v>
      </c>
      <c r="G4510" s="8">
        <v>0</v>
      </c>
      <c r="H4510" s="9" t="str">
        <f t="shared" si="281"/>
        <v/>
      </c>
      <c r="I4510" s="8">
        <v>0</v>
      </c>
      <c r="J4510" s="9" t="str">
        <f t="shared" si="282"/>
        <v/>
      </c>
      <c r="K4510" s="8">
        <v>1.2379100000000001</v>
      </c>
      <c r="L4510" s="8">
        <v>0</v>
      </c>
      <c r="M4510" s="9">
        <f t="shared" si="283"/>
        <v>-1</v>
      </c>
    </row>
    <row r="4511" spans="1:13" x14ac:dyDescent="0.25">
      <c r="A4511" s="3" t="s">
        <v>272</v>
      </c>
      <c r="B4511" s="3" t="s">
        <v>211</v>
      </c>
      <c r="C4511" s="8">
        <v>0</v>
      </c>
      <c r="D4511" s="8">
        <v>0</v>
      </c>
      <c r="E4511" s="9" t="str">
        <f t="shared" si="280"/>
        <v/>
      </c>
      <c r="F4511" s="8">
        <v>0</v>
      </c>
      <c r="G4511" s="8">
        <v>0</v>
      </c>
      <c r="H4511" s="9" t="str">
        <f t="shared" si="281"/>
        <v/>
      </c>
      <c r="I4511" s="8">
        <v>0</v>
      </c>
      <c r="J4511" s="9" t="str">
        <f t="shared" si="282"/>
        <v/>
      </c>
      <c r="K4511" s="8">
        <v>0</v>
      </c>
      <c r="L4511" s="8">
        <v>0</v>
      </c>
      <c r="M4511" s="9" t="str">
        <f t="shared" si="283"/>
        <v/>
      </c>
    </row>
    <row r="4512" spans="1:13" x14ac:dyDescent="0.25">
      <c r="A4512" s="3" t="s">
        <v>272</v>
      </c>
      <c r="B4512" s="3" t="s">
        <v>212</v>
      </c>
      <c r="C4512" s="8">
        <v>21.153169999999999</v>
      </c>
      <c r="D4512" s="8">
        <v>25.689699999999998</v>
      </c>
      <c r="E4512" s="9">
        <f t="shared" si="280"/>
        <v>0.21446100040797655</v>
      </c>
      <c r="F4512" s="8">
        <v>1084.64192</v>
      </c>
      <c r="G4512" s="8">
        <v>1398.3671200000001</v>
      </c>
      <c r="H4512" s="9">
        <f t="shared" si="281"/>
        <v>0.28924310799272823</v>
      </c>
      <c r="I4512" s="8">
        <v>2220.23731</v>
      </c>
      <c r="J4512" s="9">
        <f t="shared" si="282"/>
        <v>-0.37017222722016141</v>
      </c>
      <c r="K4512" s="8">
        <v>6045.1646099999998</v>
      </c>
      <c r="L4512" s="8">
        <v>7615.7517799999996</v>
      </c>
      <c r="M4512" s="9">
        <f t="shared" si="283"/>
        <v>0.25980883422130674</v>
      </c>
    </row>
    <row r="4513" spans="1:13" x14ac:dyDescent="0.25">
      <c r="A4513" s="3" t="s">
        <v>272</v>
      </c>
      <c r="B4513" s="3" t="s">
        <v>213</v>
      </c>
      <c r="C4513" s="8">
        <v>0</v>
      </c>
      <c r="D4513" s="8">
        <v>0</v>
      </c>
      <c r="E4513" s="9" t="str">
        <f t="shared" si="280"/>
        <v/>
      </c>
      <c r="F4513" s="8">
        <v>5.7527999999999997</v>
      </c>
      <c r="G4513" s="8">
        <v>5.1901200000000003</v>
      </c>
      <c r="H4513" s="9">
        <f t="shared" si="281"/>
        <v>-9.7809762202753392E-2</v>
      </c>
      <c r="I4513" s="8">
        <v>6.1019100000000002</v>
      </c>
      <c r="J4513" s="9">
        <f t="shared" si="282"/>
        <v>-0.14942698269885979</v>
      </c>
      <c r="K4513" s="8">
        <v>603.74554999999998</v>
      </c>
      <c r="L4513" s="8">
        <v>53.378680000000003</v>
      </c>
      <c r="M4513" s="9">
        <f t="shared" si="283"/>
        <v>-0.91158745600692215</v>
      </c>
    </row>
    <row r="4514" spans="1:13" x14ac:dyDescent="0.25">
      <c r="A4514" s="3" t="s">
        <v>272</v>
      </c>
      <c r="B4514" s="3" t="s">
        <v>214</v>
      </c>
      <c r="C4514" s="8">
        <v>254.86759000000001</v>
      </c>
      <c r="D4514" s="8">
        <v>704.84358999999995</v>
      </c>
      <c r="E4514" s="9">
        <f t="shared" si="280"/>
        <v>1.765528524046545</v>
      </c>
      <c r="F4514" s="8">
        <v>6892.8073700000004</v>
      </c>
      <c r="G4514" s="8">
        <v>10319.84323</v>
      </c>
      <c r="H4514" s="9">
        <f t="shared" si="281"/>
        <v>0.49719013981381566</v>
      </c>
      <c r="I4514" s="8">
        <v>6907.5182199999999</v>
      </c>
      <c r="J4514" s="9">
        <f t="shared" si="282"/>
        <v>0.49400159381700481</v>
      </c>
      <c r="K4514" s="8">
        <v>47723.205439999998</v>
      </c>
      <c r="L4514" s="8">
        <v>31553.569309999999</v>
      </c>
      <c r="M4514" s="9">
        <f t="shared" si="283"/>
        <v>-0.33882125018465648</v>
      </c>
    </row>
    <row r="4515" spans="1:13" x14ac:dyDescent="0.25">
      <c r="A4515" s="3" t="s">
        <v>272</v>
      </c>
      <c r="B4515" s="3" t="s">
        <v>215</v>
      </c>
      <c r="C4515" s="8">
        <v>0</v>
      </c>
      <c r="D4515" s="8">
        <v>0.19608</v>
      </c>
      <c r="E4515" s="9" t="str">
        <f t="shared" si="280"/>
        <v/>
      </c>
      <c r="F4515" s="8">
        <v>27.969529999999999</v>
      </c>
      <c r="G4515" s="8">
        <v>13.83192</v>
      </c>
      <c r="H4515" s="9">
        <f t="shared" si="281"/>
        <v>-0.50546469676108252</v>
      </c>
      <c r="I4515" s="8">
        <v>207.98039</v>
      </c>
      <c r="J4515" s="9">
        <f t="shared" si="282"/>
        <v>-0.93349411451723885</v>
      </c>
      <c r="K4515" s="8">
        <v>1147.2120600000001</v>
      </c>
      <c r="L4515" s="8">
        <v>934.35328000000004</v>
      </c>
      <c r="M4515" s="9">
        <f t="shared" si="283"/>
        <v>-0.18554440580061549</v>
      </c>
    </row>
    <row r="4516" spans="1:13" x14ac:dyDescent="0.25">
      <c r="A4516" s="3" t="s">
        <v>272</v>
      </c>
      <c r="B4516" s="3" t="s">
        <v>216</v>
      </c>
      <c r="C4516" s="8">
        <v>0</v>
      </c>
      <c r="D4516" s="8">
        <v>33.82949</v>
      </c>
      <c r="E4516" s="9" t="str">
        <f t="shared" si="280"/>
        <v/>
      </c>
      <c r="F4516" s="8">
        <v>2.1946300000000001</v>
      </c>
      <c r="G4516" s="8">
        <v>42.852890000000002</v>
      </c>
      <c r="H4516" s="9">
        <f t="shared" si="281"/>
        <v>18.526248160282144</v>
      </c>
      <c r="I4516" s="8">
        <v>54.206569999999999</v>
      </c>
      <c r="J4516" s="9">
        <f t="shared" si="282"/>
        <v>-0.20945210147035676</v>
      </c>
      <c r="K4516" s="8">
        <v>128.42663999999999</v>
      </c>
      <c r="L4516" s="8">
        <v>262.7681</v>
      </c>
      <c r="M4516" s="9">
        <f t="shared" si="283"/>
        <v>1.0460560207757519</v>
      </c>
    </row>
    <row r="4517" spans="1:13" x14ac:dyDescent="0.25">
      <c r="A4517" s="3" t="s">
        <v>272</v>
      </c>
      <c r="B4517" s="3" t="s">
        <v>217</v>
      </c>
      <c r="C4517" s="8">
        <v>120.60457</v>
      </c>
      <c r="D4517" s="8">
        <v>17.946090000000002</v>
      </c>
      <c r="E4517" s="9">
        <f t="shared" si="280"/>
        <v>-0.85119892222989557</v>
      </c>
      <c r="F4517" s="8">
        <v>6391.3399399999998</v>
      </c>
      <c r="G4517" s="8">
        <v>9159.2406800000008</v>
      </c>
      <c r="H4517" s="9">
        <f t="shared" si="281"/>
        <v>0.43307049319614199</v>
      </c>
      <c r="I4517" s="8">
        <v>10928.828460000001</v>
      </c>
      <c r="J4517" s="9">
        <f t="shared" si="282"/>
        <v>-0.16191925662268103</v>
      </c>
      <c r="K4517" s="8">
        <v>36460.564700000003</v>
      </c>
      <c r="L4517" s="8">
        <v>48817.538</v>
      </c>
      <c r="M4517" s="9">
        <f t="shared" si="283"/>
        <v>0.33891338221648537</v>
      </c>
    </row>
    <row r="4518" spans="1:13" x14ac:dyDescent="0.25">
      <c r="A4518" s="3" t="s">
        <v>272</v>
      </c>
      <c r="B4518" s="3" t="s">
        <v>220</v>
      </c>
      <c r="C4518" s="8">
        <v>0</v>
      </c>
      <c r="D4518" s="8">
        <v>0</v>
      </c>
      <c r="E4518" s="9" t="str">
        <f t="shared" si="280"/>
        <v/>
      </c>
      <c r="F4518" s="8">
        <v>112.70193999999999</v>
      </c>
      <c r="G4518" s="8">
        <v>146.12667999999999</v>
      </c>
      <c r="H4518" s="9">
        <f t="shared" si="281"/>
        <v>0.2965764387019425</v>
      </c>
      <c r="I4518" s="8">
        <v>93.682429999999997</v>
      </c>
      <c r="J4518" s="9">
        <f t="shared" si="282"/>
        <v>0.55980881366975632</v>
      </c>
      <c r="K4518" s="8">
        <v>944.55008999999995</v>
      </c>
      <c r="L4518" s="8">
        <v>1152.4330500000001</v>
      </c>
      <c r="M4518" s="9">
        <f t="shared" si="283"/>
        <v>0.22008675050785298</v>
      </c>
    </row>
    <row r="4519" spans="1:13" x14ac:dyDescent="0.25">
      <c r="A4519" s="3" t="s">
        <v>272</v>
      </c>
      <c r="B4519" s="3" t="s">
        <v>221</v>
      </c>
      <c r="C4519" s="8">
        <v>553.30619000000002</v>
      </c>
      <c r="D4519" s="8">
        <v>162.31247999999999</v>
      </c>
      <c r="E4519" s="9">
        <f t="shared" si="280"/>
        <v>-0.70664980270688815</v>
      </c>
      <c r="F4519" s="8">
        <v>6653.4615199999998</v>
      </c>
      <c r="G4519" s="8">
        <v>4559.9717499999997</v>
      </c>
      <c r="H4519" s="9">
        <f t="shared" si="281"/>
        <v>-0.31464670889086321</v>
      </c>
      <c r="I4519" s="8">
        <v>4884.3522400000002</v>
      </c>
      <c r="J4519" s="9">
        <f t="shared" si="282"/>
        <v>-6.6412182017405175E-2</v>
      </c>
      <c r="K4519" s="8">
        <v>20297.87945</v>
      </c>
      <c r="L4519" s="8">
        <v>23286.471880000001</v>
      </c>
      <c r="M4519" s="9">
        <f t="shared" si="283"/>
        <v>0.14723668240132337</v>
      </c>
    </row>
    <row r="4520" spans="1:13" x14ac:dyDescent="0.25">
      <c r="A4520" s="3" t="s">
        <v>272</v>
      </c>
      <c r="B4520" s="3" t="s">
        <v>222</v>
      </c>
      <c r="C4520" s="8">
        <v>6.2378499999999999</v>
      </c>
      <c r="D4520" s="8">
        <v>0</v>
      </c>
      <c r="E4520" s="9">
        <f t="shared" si="280"/>
        <v>-1</v>
      </c>
      <c r="F4520" s="8">
        <v>590.08587999999997</v>
      </c>
      <c r="G4520" s="8">
        <v>907.55534</v>
      </c>
      <c r="H4520" s="9">
        <f t="shared" si="281"/>
        <v>0.5380055187899091</v>
      </c>
      <c r="I4520" s="8">
        <v>753.24581999999998</v>
      </c>
      <c r="J4520" s="9">
        <f t="shared" si="282"/>
        <v>0.2048594441586149</v>
      </c>
      <c r="K4520" s="8">
        <v>4633.9272099999998</v>
      </c>
      <c r="L4520" s="8">
        <v>3556.2579500000002</v>
      </c>
      <c r="M4520" s="9">
        <f t="shared" si="283"/>
        <v>-0.23256067934653635</v>
      </c>
    </row>
    <row r="4521" spans="1:13" x14ac:dyDescent="0.25">
      <c r="A4521" s="3" t="s">
        <v>272</v>
      </c>
      <c r="B4521" s="3" t="s">
        <v>224</v>
      </c>
      <c r="C4521" s="8">
        <v>9.1626200000000004</v>
      </c>
      <c r="D4521" s="8">
        <v>0</v>
      </c>
      <c r="E4521" s="9">
        <f t="shared" si="280"/>
        <v>-1</v>
      </c>
      <c r="F4521" s="8">
        <v>733.22963000000004</v>
      </c>
      <c r="G4521" s="8">
        <v>548.77675999999997</v>
      </c>
      <c r="H4521" s="9">
        <f t="shared" si="281"/>
        <v>-0.25156221523671929</v>
      </c>
      <c r="I4521" s="8">
        <v>373.75089000000003</v>
      </c>
      <c r="J4521" s="9">
        <f t="shared" si="282"/>
        <v>0.46829552700195554</v>
      </c>
      <c r="K4521" s="8">
        <v>3372.15742</v>
      </c>
      <c r="L4521" s="8">
        <v>2519.5004399999998</v>
      </c>
      <c r="M4521" s="9">
        <f t="shared" si="283"/>
        <v>-0.25285206881000244</v>
      </c>
    </row>
    <row r="4522" spans="1:13" x14ac:dyDescent="0.25">
      <c r="A4522" s="3" t="s">
        <v>272</v>
      </c>
      <c r="B4522" s="3" t="s">
        <v>225</v>
      </c>
      <c r="C4522" s="8">
        <v>0</v>
      </c>
      <c r="D4522" s="8">
        <v>0</v>
      </c>
      <c r="E4522" s="9" t="str">
        <f t="shared" si="280"/>
        <v/>
      </c>
      <c r="F4522" s="8">
        <v>0</v>
      </c>
      <c r="G4522" s="8">
        <v>0</v>
      </c>
      <c r="H4522" s="9" t="str">
        <f t="shared" si="281"/>
        <v/>
      </c>
      <c r="I4522" s="8">
        <v>0</v>
      </c>
      <c r="J4522" s="9" t="str">
        <f t="shared" si="282"/>
        <v/>
      </c>
      <c r="K4522" s="8">
        <v>0.22433</v>
      </c>
      <c r="L4522" s="8">
        <v>0</v>
      </c>
      <c r="M4522" s="9">
        <f t="shared" si="283"/>
        <v>-1</v>
      </c>
    </row>
    <row r="4523" spans="1:13" x14ac:dyDescent="0.25">
      <c r="A4523" s="3" t="s">
        <v>272</v>
      </c>
      <c r="B4523" s="3" t="s">
        <v>226</v>
      </c>
      <c r="C4523" s="8">
        <v>693.81769999999995</v>
      </c>
      <c r="D4523" s="8">
        <v>702.58565999999996</v>
      </c>
      <c r="E4523" s="9">
        <f t="shared" si="280"/>
        <v>1.2637267685733589E-2</v>
      </c>
      <c r="F4523" s="8">
        <v>12406.013800000001</v>
      </c>
      <c r="G4523" s="8">
        <v>13261.552089999999</v>
      </c>
      <c r="H4523" s="9">
        <f t="shared" si="281"/>
        <v>6.896157813398518E-2</v>
      </c>
      <c r="I4523" s="8">
        <v>17280.622149999999</v>
      </c>
      <c r="J4523" s="9">
        <f t="shared" si="282"/>
        <v>-0.23257669921334401</v>
      </c>
      <c r="K4523" s="8">
        <v>56860.8269</v>
      </c>
      <c r="L4523" s="8">
        <v>73363.242589999994</v>
      </c>
      <c r="M4523" s="9">
        <f t="shared" si="283"/>
        <v>0.29022468700679394</v>
      </c>
    </row>
    <row r="4524" spans="1:13" x14ac:dyDescent="0.25">
      <c r="A4524" s="3" t="s">
        <v>272</v>
      </c>
      <c r="B4524" s="3" t="s">
        <v>227</v>
      </c>
      <c r="C4524" s="8">
        <v>0</v>
      </c>
      <c r="D4524" s="8">
        <v>0</v>
      </c>
      <c r="E4524" s="9" t="str">
        <f t="shared" si="280"/>
        <v/>
      </c>
      <c r="F4524" s="8">
        <v>7.6400000000000001E-3</v>
      </c>
      <c r="G4524" s="8">
        <v>0.75327</v>
      </c>
      <c r="H4524" s="9">
        <f t="shared" si="281"/>
        <v>97.595549738219887</v>
      </c>
      <c r="I4524" s="8">
        <v>76.570170000000005</v>
      </c>
      <c r="J4524" s="9">
        <f t="shared" si="282"/>
        <v>-0.99016235695963584</v>
      </c>
      <c r="K4524" s="8">
        <v>5.2767999999999997</v>
      </c>
      <c r="L4524" s="8">
        <v>252.08366000000001</v>
      </c>
      <c r="M4524" s="9">
        <f t="shared" si="283"/>
        <v>46.772070194057008</v>
      </c>
    </row>
    <row r="4525" spans="1:13" x14ac:dyDescent="0.25">
      <c r="A4525" s="3" t="s">
        <v>272</v>
      </c>
      <c r="B4525" s="3" t="s">
        <v>228</v>
      </c>
      <c r="C4525" s="8">
        <v>0</v>
      </c>
      <c r="D4525" s="8">
        <v>0</v>
      </c>
      <c r="E4525" s="9" t="str">
        <f t="shared" si="280"/>
        <v/>
      </c>
      <c r="F4525" s="8">
        <v>0</v>
      </c>
      <c r="G4525" s="8">
        <v>6.8019999999999997E-2</v>
      </c>
      <c r="H4525" s="9" t="str">
        <f t="shared" si="281"/>
        <v/>
      </c>
      <c r="I4525" s="8">
        <v>49.088720000000002</v>
      </c>
      <c r="J4525" s="9">
        <f t="shared" si="282"/>
        <v>-0.99861434561748608</v>
      </c>
      <c r="K4525" s="8">
        <v>27.825749999999999</v>
      </c>
      <c r="L4525" s="8">
        <v>49.401040000000002</v>
      </c>
      <c r="M4525" s="9">
        <f t="shared" si="283"/>
        <v>0.77537137363772768</v>
      </c>
    </row>
    <row r="4526" spans="1:13" s="5" customFormat="1" x14ac:dyDescent="0.25">
      <c r="A4526" s="5" t="s">
        <v>272</v>
      </c>
      <c r="B4526" s="5" t="s">
        <v>229</v>
      </c>
      <c r="C4526" s="10">
        <v>33675.101949999997</v>
      </c>
      <c r="D4526" s="10">
        <v>43304.950340000003</v>
      </c>
      <c r="E4526" s="11">
        <f t="shared" si="280"/>
        <v>0.28596345170084958</v>
      </c>
      <c r="F4526" s="10">
        <v>743302.13564999995</v>
      </c>
      <c r="G4526" s="10">
        <v>767273.03255</v>
      </c>
      <c r="H4526" s="11">
        <f t="shared" si="281"/>
        <v>3.2249196861297902E-2</v>
      </c>
      <c r="I4526" s="10">
        <v>994139.23054999998</v>
      </c>
      <c r="J4526" s="11">
        <f t="shared" si="282"/>
        <v>-0.2282036469624964</v>
      </c>
      <c r="K4526" s="10">
        <v>3964112.15931</v>
      </c>
      <c r="L4526" s="10">
        <v>4409456.2284700004</v>
      </c>
      <c r="M4526" s="11">
        <f t="shared" si="283"/>
        <v>0.11234396285031401</v>
      </c>
    </row>
    <row r="4527" spans="1:13" x14ac:dyDescent="0.25">
      <c r="A4527" s="3" t="s">
        <v>273</v>
      </c>
      <c r="B4527" s="3" t="s">
        <v>9</v>
      </c>
      <c r="C4527" s="8">
        <v>42.320700000000002</v>
      </c>
      <c r="D4527" s="8">
        <v>0</v>
      </c>
      <c r="E4527" s="9">
        <f t="shared" si="280"/>
        <v>-1</v>
      </c>
      <c r="F4527" s="8">
        <v>4424.1563599999999</v>
      </c>
      <c r="G4527" s="8">
        <v>3613.01791</v>
      </c>
      <c r="H4527" s="9">
        <f t="shared" si="281"/>
        <v>-0.18334307922154902</v>
      </c>
      <c r="I4527" s="8">
        <v>4923.9966199999999</v>
      </c>
      <c r="J4527" s="9">
        <f t="shared" si="282"/>
        <v>-0.26624281273369355</v>
      </c>
      <c r="K4527" s="8">
        <v>29583.181069999999</v>
      </c>
      <c r="L4527" s="8">
        <v>26472.753980000001</v>
      </c>
      <c r="M4527" s="9">
        <f t="shared" si="283"/>
        <v>-0.10514173856557463</v>
      </c>
    </row>
    <row r="4528" spans="1:13" x14ac:dyDescent="0.25">
      <c r="A4528" s="3" t="s">
        <v>273</v>
      </c>
      <c r="B4528" s="3" t="s">
        <v>11</v>
      </c>
      <c r="C4528" s="8">
        <v>0</v>
      </c>
      <c r="D4528" s="8">
        <v>0</v>
      </c>
      <c r="E4528" s="9" t="str">
        <f t="shared" si="280"/>
        <v/>
      </c>
      <c r="F4528" s="8">
        <v>354.28014000000002</v>
      </c>
      <c r="G4528" s="8">
        <v>786.47173999999995</v>
      </c>
      <c r="H4528" s="9">
        <f t="shared" si="281"/>
        <v>1.2199148391439607</v>
      </c>
      <c r="I4528" s="8">
        <v>480.00855999999999</v>
      </c>
      <c r="J4528" s="9">
        <f t="shared" si="282"/>
        <v>0.63845357257795565</v>
      </c>
      <c r="K4528" s="8">
        <v>1531.93885</v>
      </c>
      <c r="L4528" s="8">
        <v>3316.8088699999998</v>
      </c>
      <c r="M4528" s="9">
        <f t="shared" si="283"/>
        <v>1.165105265135093</v>
      </c>
    </row>
    <row r="4529" spans="1:13" x14ac:dyDescent="0.25">
      <c r="A4529" s="3" t="s">
        <v>273</v>
      </c>
      <c r="B4529" s="3" t="s">
        <v>13</v>
      </c>
      <c r="C4529" s="8">
        <v>0</v>
      </c>
      <c r="D4529" s="8">
        <v>0</v>
      </c>
      <c r="E4529" s="9" t="str">
        <f t="shared" si="280"/>
        <v/>
      </c>
      <c r="F4529" s="8">
        <v>1473.25792</v>
      </c>
      <c r="G4529" s="8">
        <v>1177.68712</v>
      </c>
      <c r="H4529" s="9">
        <f t="shared" si="281"/>
        <v>-0.20062393419884006</v>
      </c>
      <c r="I4529" s="8">
        <v>730.31889999999999</v>
      </c>
      <c r="J4529" s="9">
        <f t="shared" si="282"/>
        <v>0.61256557922847144</v>
      </c>
      <c r="K4529" s="8">
        <v>6024.3335800000004</v>
      </c>
      <c r="L4529" s="8">
        <v>3953.3001300000001</v>
      </c>
      <c r="M4529" s="9">
        <f t="shared" si="283"/>
        <v>-0.34377801668811314</v>
      </c>
    </row>
    <row r="4530" spans="1:13" x14ac:dyDescent="0.25">
      <c r="A4530" s="3" t="s">
        <v>273</v>
      </c>
      <c r="B4530" s="3" t="s">
        <v>14</v>
      </c>
      <c r="C4530" s="8">
        <v>0</v>
      </c>
      <c r="D4530" s="8">
        <v>0</v>
      </c>
      <c r="E4530" s="9" t="str">
        <f t="shared" si="280"/>
        <v/>
      </c>
      <c r="F4530" s="8">
        <v>0</v>
      </c>
      <c r="G4530" s="8">
        <v>0</v>
      </c>
      <c r="H4530" s="9" t="str">
        <f t="shared" si="281"/>
        <v/>
      </c>
      <c r="I4530" s="8">
        <v>0</v>
      </c>
      <c r="J4530" s="9" t="str">
        <f t="shared" si="282"/>
        <v/>
      </c>
      <c r="K4530" s="8">
        <v>35.547020000000003</v>
      </c>
      <c r="L4530" s="8">
        <v>38.611260000000001</v>
      </c>
      <c r="M4530" s="9">
        <f t="shared" si="283"/>
        <v>8.62024439742064E-2</v>
      </c>
    </row>
    <row r="4531" spans="1:13" x14ac:dyDescent="0.25">
      <c r="A4531" s="3" t="s">
        <v>273</v>
      </c>
      <c r="B4531" s="3" t="s">
        <v>15</v>
      </c>
      <c r="C4531" s="8">
        <v>0</v>
      </c>
      <c r="D4531" s="8">
        <v>0</v>
      </c>
      <c r="E4531" s="9" t="str">
        <f t="shared" si="280"/>
        <v/>
      </c>
      <c r="F4531" s="8">
        <v>0</v>
      </c>
      <c r="G4531" s="8">
        <v>0</v>
      </c>
      <c r="H4531" s="9" t="str">
        <f t="shared" si="281"/>
        <v/>
      </c>
      <c r="I4531" s="8">
        <v>137.53243000000001</v>
      </c>
      <c r="J4531" s="9">
        <f t="shared" si="282"/>
        <v>-1</v>
      </c>
      <c r="K4531" s="8">
        <v>0</v>
      </c>
      <c r="L4531" s="8">
        <v>2122.1655799999999</v>
      </c>
      <c r="M4531" s="9" t="str">
        <f t="shared" si="283"/>
        <v/>
      </c>
    </row>
    <row r="4532" spans="1:13" x14ac:dyDescent="0.25">
      <c r="A4532" s="3" t="s">
        <v>273</v>
      </c>
      <c r="B4532" s="3" t="s">
        <v>19</v>
      </c>
      <c r="C4532" s="8">
        <v>0</v>
      </c>
      <c r="D4532" s="8">
        <v>0</v>
      </c>
      <c r="E4532" s="9" t="str">
        <f t="shared" si="280"/>
        <v/>
      </c>
      <c r="F4532" s="8">
        <v>456.13260000000002</v>
      </c>
      <c r="G4532" s="8">
        <v>112.4739</v>
      </c>
      <c r="H4532" s="9">
        <f t="shared" si="281"/>
        <v>-0.75341841385597086</v>
      </c>
      <c r="I4532" s="8">
        <v>76.091399999999993</v>
      </c>
      <c r="J4532" s="9">
        <f t="shared" si="282"/>
        <v>0.47814207650273244</v>
      </c>
      <c r="K4532" s="8">
        <v>468.89893999999998</v>
      </c>
      <c r="L4532" s="8">
        <v>476.94779999999997</v>
      </c>
      <c r="M4532" s="9">
        <f t="shared" si="283"/>
        <v>1.7165447207025064E-2</v>
      </c>
    </row>
    <row r="4533" spans="1:13" x14ac:dyDescent="0.25">
      <c r="A4533" s="3" t="s">
        <v>273</v>
      </c>
      <c r="B4533" s="3" t="s">
        <v>20</v>
      </c>
      <c r="C4533" s="8">
        <v>0</v>
      </c>
      <c r="D4533" s="8">
        <v>0</v>
      </c>
      <c r="E4533" s="9" t="str">
        <f t="shared" si="280"/>
        <v/>
      </c>
      <c r="F4533" s="8">
        <v>260.23615999999998</v>
      </c>
      <c r="G4533" s="8">
        <v>65.20138</v>
      </c>
      <c r="H4533" s="9">
        <f t="shared" si="281"/>
        <v>-0.74945303527380669</v>
      </c>
      <c r="I4533" s="8">
        <v>174.41213999999999</v>
      </c>
      <c r="J4533" s="9">
        <f t="shared" si="282"/>
        <v>-0.62616489884247728</v>
      </c>
      <c r="K4533" s="8">
        <v>1159.86409</v>
      </c>
      <c r="L4533" s="8">
        <v>518.44165999999996</v>
      </c>
      <c r="M4533" s="9">
        <f t="shared" si="283"/>
        <v>-0.55301516404391826</v>
      </c>
    </row>
    <row r="4534" spans="1:13" x14ac:dyDescent="0.25">
      <c r="A4534" s="3" t="s">
        <v>273</v>
      </c>
      <c r="B4534" s="3" t="s">
        <v>22</v>
      </c>
      <c r="C4534" s="8">
        <v>0</v>
      </c>
      <c r="D4534" s="8">
        <v>0</v>
      </c>
      <c r="E4534" s="9" t="str">
        <f t="shared" si="280"/>
        <v/>
      </c>
      <c r="F4534" s="8">
        <v>160.23957999999999</v>
      </c>
      <c r="G4534" s="8">
        <v>0</v>
      </c>
      <c r="H4534" s="9">
        <f t="shared" si="281"/>
        <v>-1</v>
      </c>
      <c r="I4534" s="8">
        <v>83.742800000000003</v>
      </c>
      <c r="J4534" s="9">
        <f t="shared" si="282"/>
        <v>-1</v>
      </c>
      <c r="K4534" s="8">
        <v>354.97825999999998</v>
      </c>
      <c r="L4534" s="8">
        <v>214.5102</v>
      </c>
      <c r="M4534" s="9">
        <f t="shared" si="283"/>
        <v>-0.39570890904699341</v>
      </c>
    </row>
    <row r="4535" spans="1:13" x14ac:dyDescent="0.25">
      <c r="A4535" s="3" t="s">
        <v>273</v>
      </c>
      <c r="B4535" s="3" t="s">
        <v>23</v>
      </c>
      <c r="C4535" s="8">
        <v>0</v>
      </c>
      <c r="D4535" s="8">
        <v>0</v>
      </c>
      <c r="E4535" s="9" t="str">
        <f t="shared" si="280"/>
        <v/>
      </c>
      <c r="F4535" s="8">
        <v>16.910350000000001</v>
      </c>
      <c r="G4535" s="8">
        <v>0</v>
      </c>
      <c r="H4535" s="9">
        <f t="shared" si="281"/>
        <v>-1</v>
      </c>
      <c r="I4535" s="8">
        <v>0</v>
      </c>
      <c r="J4535" s="9" t="str">
        <f t="shared" si="282"/>
        <v/>
      </c>
      <c r="K4535" s="8">
        <v>89.266249999999999</v>
      </c>
      <c r="L4535" s="8">
        <v>67.085589999999996</v>
      </c>
      <c r="M4535" s="9">
        <f t="shared" si="283"/>
        <v>-0.24847756010810362</v>
      </c>
    </row>
    <row r="4536" spans="1:13" x14ac:dyDescent="0.25">
      <c r="A4536" s="3" t="s">
        <v>273</v>
      </c>
      <c r="B4536" s="3" t="s">
        <v>24</v>
      </c>
      <c r="C4536" s="8">
        <v>0</v>
      </c>
      <c r="D4536" s="8">
        <v>0</v>
      </c>
      <c r="E4536" s="9" t="str">
        <f t="shared" si="280"/>
        <v/>
      </c>
      <c r="F4536" s="8">
        <v>0</v>
      </c>
      <c r="G4536" s="8">
        <v>400.02323999999999</v>
      </c>
      <c r="H4536" s="9" t="str">
        <f t="shared" si="281"/>
        <v/>
      </c>
      <c r="I4536" s="8">
        <v>468.4</v>
      </c>
      <c r="J4536" s="9">
        <f t="shared" si="282"/>
        <v>-0.14597941929974378</v>
      </c>
      <c r="K4536" s="8">
        <v>631.05960000000005</v>
      </c>
      <c r="L4536" s="8">
        <v>1090.9528399999999</v>
      </c>
      <c r="M4536" s="9">
        <f t="shared" si="283"/>
        <v>0.72876355894118383</v>
      </c>
    </row>
    <row r="4537" spans="1:13" x14ac:dyDescent="0.25">
      <c r="A4537" s="3" t="s">
        <v>273</v>
      </c>
      <c r="B4537" s="3" t="s">
        <v>25</v>
      </c>
      <c r="C4537" s="8">
        <v>172.35221000000001</v>
      </c>
      <c r="D4537" s="8">
        <v>0</v>
      </c>
      <c r="E4537" s="9">
        <f t="shared" si="280"/>
        <v>-1</v>
      </c>
      <c r="F4537" s="8">
        <v>1377.30637</v>
      </c>
      <c r="G4537" s="8">
        <v>998.19577000000004</v>
      </c>
      <c r="H4537" s="9">
        <f t="shared" si="281"/>
        <v>-0.27525509810863646</v>
      </c>
      <c r="I4537" s="8">
        <v>3195.58158</v>
      </c>
      <c r="J4537" s="9">
        <f t="shared" si="282"/>
        <v>-0.68763251852265339</v>
      </c>
      <c r="K4537" s="8">
        <v>7387.2846099999997</v>
      </c>
      <c r="L4537" s="8">
        <v>11444.413549999999</v>
      </c>
      <c r="M4537" s="9">
        <f t="shared" si="283"/>
        <v>0.54920436319834698</v>
      </c>
    </row>
    <row r="4538" spans="1:13" x14ac:dyDescent="0.25">
      <c r="A4538" s="3" t="s">
        <v>273</v>
      </c>
      <c r="B4538" s="3" t="s">
        <v>26</v>
      </c>
      <c r="C4538" s="8">
        <v>0</v>
      </c>
      <c r="D4538" s="8">
        <v>0</v>
      </c>
      <c r="E4538" s="9" t="str">
        <f t="shared" si="280"/>
        <v/>
      </c>
      <c r="F4538" s="8">
        <v>12.65363</v>
      </c>
      <c r="G4538" s="8">
        <v>36.353169999999999</v>
      </c>
      <c r="H4538" s="9">
        <f t="shared" si="281"/>
        <v>1.872943969438019</v>
      </c>
      <c r="I4538" s="8">
        <v>25.502500000000001</v>
      </c>
      <c r="J4538" s="9">
        <f t="shared" si="282"/>
        <v>0.42547475737672769</v>
      </c>
      <c r="K4538" s="8">
        <v>111.32201000000001</v>
      </c>
      <c r="L4538" s="8">
        <v>61.855670000000003</v>
      </c>
      <c r="M4538" s="9">
        <f t="shared" si="283"/>
        <v>-0.44435363680551576</v>
      </c>
    </row>
    <row r="4539" spans="1:13" x14ac:dyDescent="0.25">
      <c r="A4539" s="3" t="s">
        <v>273</v>
      </c>
      <c r="B4539" s="3" t="s">
        <v>27</v>
      </c>
      <c r="C4539" s="8">
        <v>0</v>
      </c>
      <c r="D4539" s="8">
        <v>0</v>
      </c>
      <c r="E4539" s="9" t="str">
        <f t="shared" si="280"/>
        <v/>
      </c>
      <c r="F4539" s="8">
        <v>681.27671999999995</v>
      </c>
      <c r="G4539" s="8">
        <v>566.34582999999998</v>
      </c>
      <c r="H4539" s="9">
        <f t="shared" si="281"/>
        <v>-0.1686992768518496</v>
      </c>
      <c r="I4539" s="8">
        <v>434.69769000000002</v>
      </c>
      <c r="J4539" s="9">
        <f t="shared" si="282"/>
        <v>0.3028498725171509</v>
      </c>
      <c r="K4539" s="8">
        <v>3980.6808099999998</v>
      </c>
      <c r="L4539" s="8">
        <v>2638.4046600000001</v>
      </c>
      <c r="M4539" s="9">
        <f t="shared" si="283"/>
        <v>-0.3371976337886784</v>
      </c>
    </row>
    <row r="4540" spans="1:13" x14ac:dyDescent="0.25">
      <c r="A4540" s="3" t="s">
        <v>273</v>
      </c>
      <c r="B4540" s="3" t="s">
        <v>30</v>
      </c>
      <c r="C4540" s="8">
        <v>0</v>
      </c>
      <c r="D4540" s="8">
        <v>0</v>
      </c>
      <c r="E4540" s="9" t="str">
        <f t="shared" si="280"/>
        <v/>
      </c>
      <c r="F4540" s="8">
        <v>0</v>
      </c>
      <c r="G4540" s="8">
        <v>0</v>
      </c>
      <c r="H4540" s="9" t="str">
        <f t="shared" si="281"/>
        <v/>
      </c>
      <c r="I4540" s="8">
        <v>0</v>
      </c>
      <c r="J4540" s="9" t="str">
        <f t="shared" si="282"/>
        <v/>
      </c>
      <c r="K4540" s="8">
        <v>47.16</v>
      </c>
      <c r="L4540" s="8">
        <v>0</v>
      </c>
      <c r="M4540" s="9">
        <f t="shared" si="283"/>
        <v>-1</v>
      </c>
    </row>
    <row r="4541" spans="1:13" x14ac:dyDescent="0.25">
      <c r="A4541" s="3" t="s">
        <v>273</v>
      </c>
      <c r="B4541" s="3" t="s">
        <v>31</v>
      </c>
      <c r="C4541" s="8">
        <v>449.17236000000003</v>
      </c>
      <c r="D4541" s="8">
        <v>0</v>
      </c>
      <c r="E4541" s="9">
        <f t="shared" si="280"/>
        <v>-1</v>
      </c>
      <c r="F4541" s="8">
        <v>1844.09899</v>
      </c>
      <c r="G4541" s="8">
        <v>2123.55816</v>
      </c>
      <c r="H4541" s="9">
        <f t="shared" si="281"/>
        <v>0.15154239089952548</v>
      </c>
      <c r="I4541" s="8">
        <v>2125.3327300000001</v>
      </c>
      <c r="J4541" s="9">
        <f t="shared" si="282"/>
        <v>-8.3496102749047729E-4</v>
      </c>
      <c r="K4541" s="8">
        <v>7398.0285700000004</v>
      </c>
      <c r="L4541" s="8">
        <v>8891.2252800000006</v>
      </c>
      <c r="M4541" s="9">
        <f t="shared" si="283"/>
        <v>0.20183711050469766</v>
      </c>
    </row>
    <row r="4542" spans="1:13" x14ac:dyDescent="0.25">
      <c r="A4542" s="3" t="s">
        <v>273</v>
      </c>
      <c r="B4542" s="3" t="s">
        <v>35</v>
      </c>
      <c r="C4542" s="8">
        <v>0</v>
      </c>
      <c r="D4542" s="8">
        <v>0</v>
      </c>
      <c r="E4542" s="9" t="str">
        <f t="shared" si="280"/>
        <v/>
      </c>
      <c r="F4542" s="8">
        <v>0</v>
      </c>
      <c r="G4542" s="8">
        <v>0</v>
      </c>
      <c r="H4542" s="9" t="str">
        <f t="shared" si="281"/>
        <v/>
      </c>
      <c r="I4542" s="8">
        <v>373.49889000000002</v>
      </c>
      <c r="J4542" s="9">
        <f t="shared" si="282"/>
        <v>-1</v>
      </c>
      <c r="K4542" s="8">
        <v>32.15513</v>
      </c>
      <c r="L4542" s="8">
        <v>540.87545</v>
      </c>
      <c r="M4542" s="9">
        <f t="shared" si="283"/>
        <v>15.820813661770298</v>
      </c>
    </row>
    <row r="4543" spans="1:13" x14ac:dyDescent="0.25">
      <c r="A4543" s="3" t="s">
        <v>273</v>
      </c>
      <c r="B4543" s="3" t="s">
        <v>36</v>
      </c>
      <c r="C4543" s="8">
        <v>0</v>
      </c>
      <c r="D4543" s="8">
        <v>0</v>
      </c>
      <c r="E4543" s="9" t="str">
        <f t="shared" si="280"/>
        <v/>
      </c>
      <c r="F4543" s="8">
        <v>0</v>
      </c>
      <c r="G4543" s="8">
        <v>0</v>
      </c>
      <c r="H4543" s="9" t="str">
        <f t="shared" si="281"/>
        <v/>
      </c>
      <c r="I4543" s="8">
        <v>0</v>
      </c>
      <c r="J4543" s="9" t="str">
        <f t="shared" si="282"/>
        <v/>
      </c>
      <c r="K4543" s="8">
        <v>0</v>
      </c>
      <c r="L4543" s="8">
        <v>0</v>
      </c>
      <c r="M4543" s="9" t="str">
        <f t="shared" si="283"/>
        <v/>
      </c>
    </row>
    <row r="4544" spans="1:13" x14ac:dyDescent="0.25">
      <c r="A4544" s="3" t="s">
        <v>273</v>
      </c>
      <c r="B4544" s="3" t="s">
        <v>37</v>
      </c>
      <c r="C4544" s="8">
        <v>0</v>
      </c>
      <c r="D4544" s="8">
        <v>0</v>
      </c>
      <c r="E4544" s="9" t="str">
        <f t="shared" si="280"/>
        <v/>
      </c>
      <c r="F4544" s="8">
        <v>209.4</v>
      </c>
      <c r="G4544" s="8">
        <v>0</v>
      </c>
      <c r="H4544" s="9">
        <f t="shared" si="281"/>
        <v>-1</v>
      </c>
      <c r="I4544" s="8">
        <v>0</v>
      </c>
      <c r="J4544" s="9" t="str">
        <f t="shared" si="282"/>
        <v/>
      </c>
      <c r="K4544" s="8">
        <v>209.4</v>
      </c>
      <c r="L4544" s="8">
        <v>0.70264000000000004</v>
      </c>
      <c r="M4544" s="9">
        <f t="shared" si="283"/>
        <v>-0.99664450811843364</v>
      </c>
    </row>
    <row r="4545" spans="1:13" x14ac:dyDescent="0.25">
      <c r="A4545" s="3" t="s">
        <v>273</v>
      </c>
      <c r="B4545" s="3" t="s">
        <v>39</v>
      </c>
      <c r="C4545" s="8">
        <v>0</v>
      </c>
      <c r="D4545" s="8">
        <v>0</v>
      </c>
      <c r="E4545" s="9" t="str">
        <f t="shared" si="280"/>
        <v/>
      </c>
      <c r="F4545" s="8">
        <v>137.3914</v>
      </c>
      <c r="G4545" s="8">
        <v>193.59619000000001</v>
      </c>
      <c r="H4545" s="9">
        <f t="shared" si="281"/>
        <v>0.40908521202928272</v>
      </c>
      <c r="I4545" s="8">
        <v>1260.46957</v>
      </c>
      <c r="J4545" s="9">
        <f t="shared" si="282"/>
        <v>-0.84640946944875473</v>
      </c>
      <c r="K4545" s="8">
        <v>1796.2585999999999</v>
      </c>
      <c r="L4545" s="8">
        <v>2211.7621199999999</v>
      </c>
      <c r="M4545" s="9">
        <f t="shared" si="283"/>
        <v>0.23131609223749861</v>
      </c>
    </row>
    <row r="4546" spans="1:13" x14ac:dyDescent="0.25">
      <c r="A4546" s="3" t="s">
        <v>273</v>
      </c>
      <c r="B4546" s="3" t="s">
        <v>43</v>
      </c>
      <c r="C4546" s="8">
        <v>0</v>
      </c>
      <c r="D4546" s="8">
        <v>0</v>
      </c>
      <c r="E4546" s="9" t="str">
        <f t="shared" si="280"/>
        <v/>
      </c>
      <c r="F4546" s="8">
        <v>0</v>
      </c>
      <c r="G4546" s="8">
        <v>130.11467999999999</v>
      </c>
      <c r="H4546" s="9" t="str">
        <f t="shared" si="281"/>
        <v/>
      </c>
      <c r="I4546" s="8">
        <v>60.718350000000001</v>
      </c>
      <c r="J4546" s="9">
        <f t="shared" si="282"/>
        <v>1.1429218679361344</v>
      </c>
      <c r="K4546" s="8">
        <v>48.936570000000003</v>
      </c>
      <c r="L4546" s="8">
        <v>243.43594999999999</v>
      </c>
      <c r="M4546" s="9">
        <f t="shared" si="283"/>
        <v>3.9745200777251037</v>
      </c>
    </row>
    <row r="4547" spans="1:13" x14ac:dyDescent="0.25">
      <c r="A4547" s="3" t="s">
        <v>273</v>
      </c>
      <c r="B4547" s="3" t="s">
        <v>50</v>
      </c>
      <c r="C4547" s="8">
        <v>0</v>
      </c>
      <c r="D4547" s="8">
        <v>0</v>
      </c>
      <c r="E4547" s="9" t="str">
        <f t="shared" si="280"/>
        <v/>
      </c>
      <c r="F4547" s="8">
        <v>877.55050000000006</v>
      </c>
      <c r="G4547" s="8">
        <v>0</v>
      </c>
      <c r="H4547" s="9">
        <f t="shared" si="281"/>
        <v>-1</v>
      </c>
      <c r="I4547" s="8">
        <v>0</v>
      </c>
      <c r="J4547" s="9" t="str">
        <f t="shared" si="282"/>
        <v/>
      </c>
      <c r="K4547" s="8">
        <v>3141.2982699999998</v>
      </c>
      <c r="L4547" s="8">
        <v>1211.9447399999999</v>
      </c>
      <c r="M4547" s="9">
        <f t="shared" si="283"/>
        <v>-0.61418985533010217</v>
      </c>
    </row>
    <row r="4548" spans="1:13" x14ac:dyDescent="0.25">
      <c r="A4548" s="3" t="s">
        <v>273</v>
      </c>
      <c r="B4548" s="3" t="s">
        <v>53</v>
      </c>
      <c r="C4548" s="8">
        <v>900.94510000000002</v>
      </c>
      <c r="D4548" s="8">
        <v>0</v>
      </c>
      <c r="E4548" s="9">
        <f t="shared" si="280"/>
        <v>-1</v>
      </c>
      <c r="F4548" s="8">
        <v>1232.8795</v>
      </c>
      <c r="G4548" s="8">
        <v>37.533189999999998</v>
      </c>
      <c r="H4548" s="9">
        <f t="shared" si="281"/>
        <v>-0.96955648139173378</v>
      </c>
      <c r="I4548" s="8">
        <v>0</v>
      </c>
      <c r="J4548" s="9" t="str">
        <f t="shared" si="282"/>
        <v/>
      </c>
      <c r="K4548" s="8">
        <v>2510.8111600000002</v>
      </c>
      <c r="L4548" s="8">
        <v>1855.0337999999999</v>
      </c>
      <c r="M4548" s="9">
        <f t="shared" si="283"/>
        <v>-0.26118147411771109</v>
      </c>
    </row>
    <row r="4549" spans="1:13" x14ac:dyDescent="0.25">
      <c r="A4549" s="3" t="s">
        <v>273</v>
      </c>
      <c r="B4549" s="3" t="s">
        <v>54</v>
      </c>
      <c r="C4549" s="8">
        <v>0</v>
      </c>
      <c r="D4549" s="8">
        <v>0</v>
      </c>
      <c r="E4549" s="9" t="str">
        <f t="shared" ref="E4549:E4612" si="284">IF(C4549=0,"",(D4549/C4549-1))</f>
        <v/>
      </c>
      <c r="F4549" s="8">
        <v>0</v>
      </c>
      <c r="G4549" s="8">
        <v>64.254999999999995</v>
      </c>
      <c r="H4549" s="9" t="str">
        <f t="shared" ref="H4549:H4612" si="285">IF(F4549=0,"",(G4549/F4549-1))</f>
        <v/>
      </c>
      <c r="I4549" s="8">
        <v>135.16200000000001</v>
      </c>
      <c r="J4549" s="9">
        <f t="shared" ref="J4549:J4612" si="286">IF(I4549=0,"",(G4549/I4549-1))</f>
        <v>-0.52460750802740419</v>
      </c>
      <c r="K4549" s="8">
        <v>90.867999999999995</v>
      </c>
      <c r="L4549" s="8">
        <v>358.89699999999999</v>
      </c>
      <c r="M4549" s="9">
        <f t="shared" ref="M4549:M4612" si="287">IF(K4549=0,"",(L4549/K4549-1))</f>
        <v>2.9496522428137522</v>
      </c>
    </row>
    <row r="4550" spans="1:13" x14ac:dyDescent="0.25">
      <c r="A4550" s="3" t="s">
        <v>273</v>
      </c>
      <c r="B4550" s="3" t="s">
        <v>56</v>
      </c>
      <c r="C4550" s="8">
        <v>0</v>
      </c>
      <c r="D4550" s="8">
        <v>0</v>
      </c>
      <c r="E4550" s="9" t="str">
        <f t="shared" si="284"/>
        <v/>
      </c>
      <c r="F4550" s="8">
        <v>0</v>
      </c>
      <c r="G4550" s="8">
        <v>115.97263</v>
      </c>
      <c r="H4550" s="9" t="str">
        <f t="shared" si="285"/>
        <v/>
      </c>
      <c r="I4550" s="8">
        <v>0</v>
      </c>
      <c r="J4550" s="9" t="str">
        <f t="shared" si="286"/>
        <v/>
      </c>
      <c r="K4550" s="8">
        <v>0</v>
      </c>
      <c r="L4550" s="8">
        <v>261.71053000000001</v>
      </c>
      <c r="M4550" s="9" t="str">
        <f t="shared" si="287"/>
        <v/>
      </c>
    </row>
    <row r="4551" spans="1:13" x14ac:dyDescent="0.25">
      <c r="A4551" s="3" t="s">
        <v>273</v>
      </c>
      <c r="B4551" s="3" t="s">
        <v>60</v>
      </c>
      <c r="C4551" s="8">
        <v>0</v>
      </c>
      <c r="D4551" s="8">
        <v>0</v>
      </c>
      <c r="E4551" s="9" t="str">
        <f t="shared" si="284"/>
        <v/>
      </c>
      <c r="F4551" s="8">
        <v>231</v>
      </c>
      <c r="G4551" s="8">
        <v>0</v>
      </c>
      <c r="H4551" s="9">
        <f t="shared" si="285"/>
        <v>-1</v>
      </c>
      <c r="I4551" s="8">
        <v>0</v>
      </c>
      <c r="J4551" s="9" t="str">
        <f t="shared" si="286"/>
        <v/>
      </c>
      <c r="K4551" s="8">
        <v>484.2</v>
      </c>
      <c r="L4551" s="8">
        <v>0</v>
      </c>
      <c r="M4551" s="9">
        <f t="shared" si="287"/>
        <v>-1</v>
      </c>
    </row>
    <row r="4552" spans="1:13" x14ac:dyDescent="0.25">
      <c r="A4552" s="3" t="s">
        <v>273</v>
      </c>
      <c r="B4552" s="3" t="s">
        <v>63</v>
      </c>
      <c r="C4552" s="8">
        <v>0</v>
      </c>
      <c r="D4552" s="8">
        <v>0</v>
      </c>
      <c r="E4552" s="9" t="str">
        <f t="shared" si="284"/>
        <v/>
      </c>
      <c r="F4552" s="8">
        <v>90.171000000000006</v>
      </c>
      <c r="G4552" s="8">
        <v>0</v>
      </c>
      <c r="H4552" s="9">
        <f t="shared" si="285"/>
        <v>-1</v>
      </c>
      <c r="I4552" s="8">
        <v>0</v>
      </c>
      <c r="J4552" s="9" t="str">
        <f t="shared" si="286"/>
        <v/>
      </c>
      <c r="K4552" s="8">
        <v>344.03689000000003</v>
      </c>
      <c r="L4552" s="8">
        <v>294.52364</v>
      </c>
      <c r="M4552" s="9">
        <f t="shared" si="287"/>
        <v>-0.14391843270063287</v>
      </c>
    </row>
    <row r="4553" spans="1:13" x14ac:dyDescent="0.25">
      <c r="A4553" s="3" t="s">
        <v>273</v>
      </c>
      <c r="B4553" s="3" t="s">
        <v>65</v>
      </c>
      <c r="C4553" s="8">
        <v>0</v>
      </c>
      <c r="D4553" s="8">
        <v>0</v>
      </c>
      <c r="E4553" s="9" t="str">
        <f t="shared" si="284"/>
        <v/>
      </c>
      <c r="F4553" s="8">
        <v>3276.0217299999999</v>
      </c>
      <c r="G4553" s="8">
        <v>1527.41923</v>
      </c>
      <c r="H4553" s="9">
        <f t="shared" si="285"/>
        <v>-0.53375790642267806</v>
      </c>
      <c r="I4553" s="8">
        <v>1392.49704</v>
      </c>
      <c r="J4553" s="9">
        <f t="shared" si="286"/>
        <v>9.6892263411920698E-2</v>
      </c>
      <c r="K4553" s="8">
        <v>10447.35636</v>
      </c>
      <c r="L4553" s="8">
        <v>7139.09105</v>
      </c>
      <c r="M4553" s="9">
        <f t="shared" si="287"/>
        <v>-0.31666052118853916</v>
      </c>
    </row>
    <row r="4554" spans="1:13" x14ac:dyDescent="0.25">
      <c r="A4554" s="3" t="s">
        <v>273</v>
      </c>
      <c r="B4554" s="3" t="s">
        <v>67</v>
      </c>
      <c r="C4554" s="8">
        <v>0</v>
      </c>
      <c r="D4554" s="8">
        <v>0</v>
      </c>
      <c r="E4554" s="9" t="str">
        <f t="shared" si="284"/>
        <v/>
      </c>
      <c r="F4554" s="8">
        <v>0</v>
      </c>
      <c r="G4554" s="8">
        <v>0</v>
      </c>
      <c r="H4554" s="9" t="str">
        <f t="shared" si="285"/>
        <v/>
      </c>
      <c r="I4554" s="8">
        <v>0</v>
      </c>
      <c r="J4554" s="9" t="str">
        <f t="shared" si="286"/>
        <v/>
      </c>
      <c r="K4554" s="8">
        <v>0</v>
      </c>
      <c r="L4554" s="8">
        <v>0</v>
      </c>
      <c r="M4554" s="9" t="str">
        <f t="shared" si="287"/>
        <v/>
      </c>
    </row>
    <row r="4555" spans="1:13" x14ac:dyDescent="0.25">
      <c r="A4555" s="3" t="s">
        <v>273</v>
      </c>
      <c r="B4555" s="3" t="s">
        <v>70</v>
      </c>
      <c r="C4555" s="8">
        <v>0</v>
      </c>
      <c r="D4555" s="8">
        <v>0</v>
      </c>
      <c r="E4555" s="9" t="str">
        <f t="shared" si="284"/>
        <v/>
      </c>
      <c r="F4555" s="8">
        <v>200.96446</v>
      </c>
      <c r="G4555" s="8">
        <v>542.57871999999998</v>
      </c>
      <c r="H4555" s="9">
        <f t="shared" si="285"/>
        <v>1.6998739976212707</v>
      </c>
      <c r="I4555" s="8">
        <v>686.15094999999997</v>
      </c>
      <c r="J4555" s="9">
        <f t="shared" si="286"/>
        <v>-0.20924292242107945</v>
      </c>
      <c r="K4555" s="8">
        <v>1681.8170399999999</v>
      </c>
      <c r="L4555" s="8">
        <v>2882.7858700000002</v>
      </c>
      <c r="M4555" s="9">
        <f t="shared" si="287"/>
        <v>0.71409005940384596</v>
      </c>
    </row>
    <row r="4556" spans="1:13" x14ac:dyDescent="0.25">
      <c r="A4556" s="3" t="s">
        <v>273</v>
      </c>
      <c r="B4556" s="3" t="s">
        <v>72</v>
      </c>
      <c r="C4556" s="8">
        <v>0</v>
      </c>
      <c r="D4556" s="8">
        <v>0</v>
      </c>
      <c r="E4556" s="9" t="str">
        <f t="shared" si="284"/>
        <v/>
      </c>
      <c r="F4556" s="8">
        <v>0</v>
      </c>
      <c r="G4556" s="8">
        <v>610.07920000000001</v>
      </c>
      <c r="H4556" s="9" t="str">
        <f t="shared" si="285"/>
        <v/>
      </c>
      <c r="I4556" s="8">
        <v>0</v>
      </c>
      <c r="J4556" s="9" t="str">
        <f t="shared" si="286"/>
        <v/>
      </c>
      <c r="K4556" s="8">
        <v>333.51249000000001</v>
      </c>
      <c r="L4556" s="8">
        <v>783.05394000000001</v>
      </c>
      <c r="M4556" s="9">
        <f t="shared" si="287"/>
        <v>1.3478998942438407</v>
      </c>
    </row>
    <row r="4557" spans="1:13" x14ac:dyDescent="0.25">
      <c r="A4557" s="3" t="s">
        <v>273</v>
      </c>
      <c r="B4557" s="3" t="s">
        <v>73</v>
      </c>
      <c r="C4557" s="8">
        <v>0</v>
      </c>
      <c r="D4557" s="8">
        <v>0</v>
      </c>
      <c r="E4557" s="9" t="str">
        <f t="shared" si="284"/>
        <v/>
      </c>
      <c r="F4557" s="8">
        <v>27.546869999999998</v>
      </c>
      <c r="G4557" s="8">
        <v>88.632350000000002</v>
      </c>
      <c r="H4557" s="9">
        <f t="shared" si="285"/>
        <v>2.2175107371545302</v>
      </c>
      <c r="I4557" s="8">
        <v>148.30502000000001</v>
      </c>
      <c r="J4557" s="9">
        <f t="shared" si="286"/>
        <v>-0.40236446480368637</v>
      </c>
      <c r="K4557" s="8">
        <v>6846.12518</v>
      </c>
      <c r="L4557" s="8">
        <v>4222.6989199999998</v>
      </c>
      <c r="M4557" s="9">
        <f t="shared" si="287"/>
        <v>-0.38319869868345002</v>
      </c>
    </row>
    <row r="4558" spans="1:13" x14ac:dyDescent="0.25">
      <c r="A4558" s="3" t="s">
        <v>273</v>
      </c>
      <c r="B4558" s="3" t="s">
        <v>74</v>
      </c>
      <c r="C4558" s="8">
        <v>0</v>
      </c>
      <c r="D4558" s="8">
        <v>0</v>
      </c>
      <c r="E4558" s="9" t="str">
        <f t="shared" si="284"/>
        <v/>
      </c>
      <c r="F4558" s="8">
        <v>0</v>
      </c>
      <c r="G4558" s="8">
        <v>0</v>
      </c>
      <c r="H4558" s="9" t="str">
        <f t="shared" si="285"/>
        <v/>
      </c>
      <c r="I4558" s="8">
        <v>0</v>
      </c>
      <c r="J4558" s="9" t="str">
        <f t="shared" si="286"/>
        <v/>
      </c>
      <c r="K4558" s="8">
        <v>0</v>
      </c>
      <c r="L4558" s="8">
        <v>0</v>
      </c>
      <c r="M4558" s="9" t="str">
        <f t="shared" si="287"/>
        <v/>
      </c>
    </row>
    <row r="4559" spans="1:13" x14ac:dyDescent="0.25">
      <c r="A4559" s="3" t="s">
        <v>273</v>
      </c>
      <c r="B4559" s="3" t="s">
        <v>75</v>
      </c>
      <c r="C4559" s="8">
        <v>0</v>
      </c>
      <c r="D4559" s="8">
        <v>0</v>
      </c>
      <c r="E4559" s="9" t="str">
        <f t="shared" si="284"/>
        <v/>
      </c>
      <c r="F4559" s="8">
        <v>0.55084</v>
      </c>
      <c r="G4559" s="8">
        <v>0</v>
      </c>
      <c r="H4559" s="9">
        <f t="shared" si="285"/>
        <v>-1</v>
      </c>
      <c r="I4559" s="8">
        <v>22.428000000000001</v>
      </c>
      <c r="J4559" s="9">
        <f t="shared" si="286"/>
        <v>-1</v>
      </c>
      <c r="K4559" s="8">
        <v>1160.7933700000001</v>
      </c>
      <c r="L4559" s="8">
        <v>351.78518000000003</v>
      </c>
      <c r="M4559" s="9">
        <f t="shared" si="287"/>
        <v>-0.69694418568224592</v>
      </c>
    </row>
    <row r="4560" spans="1:13" x14ac:dyDescent="0.25">
      <c r="A4560" s="3" t="s">
        <v>273</v>
      </c>
      <c r="B4560" s="3" t="s">
        <v>78</v>
      </c>
      <c r="C4560" s="8">
        <v>0</v>
      </c>
      <c r="D4560" s="8">
        <v>0</v>
      </c>
      <c r="E4560" s="9" t="str">
        <f t="shared" si="284"/>
        <v/>
      </c>
      <c r="F4560" s="8">
        <v>0</v>
      </c>
      <c r="G4560" s="8">
        <v>0</v>
      </c>
      <c r="H4560" s="9" t="str">
        <f t="shared" si="285"/>
        <v/>
      </c>
      <c r="I4560" s="8">
        <v>5.5019999999999998</v>
      </c>
      <c r="J4560" s="9">
        <f t="shared" si="286"/>
        <v>-1</v>
      </c>
      <c r="K4560" s="8">
        <v>3.3519999999999999</v>
      </c>
      <c r="L4560" s="8">
        <v>5.5019999999999998</v>
      </c>
      <c r="M4560" s="9">
        <f t="shared" si="287"/>
        <v>0.64140811455847246</v>
      </c>
    </row>
    <row r="4561" spans="1:13" x14ac:dyDescent="0.25">
      <c r="A4561" s="3" t="s">
        <v>273</v>
      </c>
      <c r="B4561" s="3" t="s">
        <v>79</v>
      </c>
      <c r="C4561" s="8">
        <v>0</v>
      </c>
      <c r="D4561" s="8">
        <v>0</v>
      </c>
      <c r="E4561" s="9" t="str">
        <f t="shared" si="284"/>
        <v/>
      </c>
      <c r="F4561" s="8">
        <v>0</v>
      </c>
      <c r="G4561" s="8">
        <v>0</v>
      </c>
      <c r="H4561" s="9" t="str">
        <f t="shared" si="285"/>
        <v/>
      </c>
      <c r="I4561" s="8">
        <v>23.492080000000001</v>
      </c>
      <c r="J4561" s="9">
        <f t="shared" si="286"/>
        <v>-1</v>
      </c>
      <c r="K4561" s="8">
        <v>73.635090000000005</v>
      </c>
      <c r="L4561" s="8">
        <v>68.697239999999994</v>
      </c>
      <c r="M4561" s="9">
        <f t="shared" si="287"/>
        <v>-6.7058382083868051E-2</v>
      </c>
    </row>
    <row r="4562" spans="1:13" x14ac:dyDescent="0.25">
      <c r="A4562" s="3" t="s">
        <v>273</v>
      </c>
      <c r="B4562" s="3" t="s">
        <v>80</v>
      </c>
      <c r="C4562" s="8">
        <v>0</v>
      </c>
      <c r="D4562" s="8">
        <v>0</v>
      </c>
      <c r="E4562" s="9" t="str">
        <f t="shared" si="284"/>
        <v/>
      </c>
      <c r="F4562" s="8">
        <v>2.19</v>
      </c>
      <c r="G4562" s="8">
        <v>0</v>
      </c>
      <c r="H4562" s="9">
        <f t="shared" si="285"/>
        <v>-1</v>
      </c>
      <c r="I4562" s="8">
        <v>0</v>
      </c>
      <c r="J4562" s="9" t="str">
        <f t="shared" si="286"/>
        <v/>
      </c>
      <c r="K4562" s="8">
        <v>4.3499999999999996</v>
      </c>
      <c r="L4562" s="8">
        <v>0</v>
      </c>
      <c r="M4562" s="9">
        <f t="shared" si="287"/>
        <v>-1</v>
      </c>
    </row>
    <row r="4563" spans="1:13" x14ac:dyDescent="0.25">
      <c r="A4563" s="3" t="s">
        <v>273</v>
      </c>
      <c r="B4563" s="3" t="s">
        <v>82</v>
      </c>
      <c r="C4563" s="8">
        <v>0</v>
      </c>
      <c r="D4563" s="8">
        <v>0</v>
      </c>
      <c r="E4563" s="9" t="str">
        <f t="shared" si="284"/>
        <v/>
      </c>
      <c r="F4563" s="8">
        <v>145.59558000000001</v>
      </c>
      <c r="G4563" s="8">
        <v>221.64</v>
      </c>
      <c r="H4563" s="9">
        <f t="shared" si="285"/>
        <v>0.52229895989974406</v>
      </c>
      <c r="I4563" s="8">
        <v>0</v>
      </c>
      <c r="J4563" s="9" t="str">
        <f t="shared" si="286"/>
        <v/>
      </c>
      <c r="K4563" s="8">
        <v>844.72761000000003</v>
      </c>
      <c r="L4563" s="8">
        <v>894.13324</v>
      </c>
      <c r="M4563" s="9">
        <f t="shared" si="287"/>
        <v>5.8487054779705838E-2</v>
      </c>
    </row>
    <row r="4564" spans="1:13" x14ac:dyDescent="0.25">
      <c r="A4564" s="3" t="s">
        <v>273</v>
      </c>
      <c r="B4564" s="3" t="s">
        <v>232</v>
      </c>
      <c r="C4564" s="8">
        <v>0</v>
      </c>
      <c r="D4564" s="8">
        <v>0</v>
      </c>
      <c r="E4564" s="9" t="str">
        <f t="shared" si="284"/>
        <v/>
      </c>
      <c r="F4564" s="8">
        <v>0</v>
      </c>
      <c r="G4564" s="8">
        <v>0</v>
      </c>
      <c r="H4564" s="9" t="str">
        <f t="shared" si="285"/>
        <v/>
      </c>
      <c r="I4564" s="8">
        <v>0</v>
      </c>
      <c r="J4564" s="9" t="str">
        <f t="shared" si="286"/>
        <v/>
      </c>
      <c r="K4564" s="8">
        <v>285.83242999999999</v>
      </c>
      <c r="L4564" s="8">
        <v>0</v>
      </c>
      <c r="M4564" s="9">
        <f t="shared" si="287"/>
        <v>-1</v>
      </c>
    </row>
    <row r="4565" spans="1:13" x14ac:dyDescent="0.25">
      <c r="A4565" s="3" t="s">
        <v>273</v>
      </c>
      <c r="B4565" s="3" t="s">
        <v>85</v>
      </c>
      <c r="C4565" s="8">
        <v>0</v>
      </c>
      <c r="D4565" s="8">
        <v>0</v>
      </c>
      <c r="E4565" s="9" t="str">
        <f t="shared" si="284"/>
        <v/>
      </c>
      <c r="F4565" s="8">
        <v>19.17165</v>
      </c>
      <c r="G4565" s="8">
        <v>0</v>
      </c>
      <c r="H4565" s="9">
        <f t="shared" si="285"/>
        <v>-1</v>
      </c>
      <c r="I4565" s="8">
        <v>29.177289999999999</v>
      </c>
      <c r="J4565" s="9">
        <f t="shared" si="286"/>
        <v>-1</v>
      </c>
      <c r="K4565" s="8">
        <v>48.378799999999998</v>
      </c>
      <c r="L4565" s="8">
        <v>29.177289999999999</v>
      </c>
      <c r="M4565" s="9">
        <f t="shared" si="287"/>
        <v>-0.39689926166006595</v>
      </c>
    </row>
    <row r="4566" spans="1:13" x14ac:dyDescent="0.25">
      <c r="A4566" s="3" t="s">
        <v>273</v>
      </c>
      <c r="B4566" s="3" t="s">
        <v>87</v>
      </c>
      <c r="C4566" s="8">
        <v>0</v>
      </c>
      <c r="D4566" s="8">
        <v>0</v>
      </c>
      <c r="E4566" s="9" t="str">
        <f t="shared" si="284"/>
        <v/>
      </c>
      <c r="F4566" s="8">
        <v>0</v>
      </c>
      <c r="G4566" s="8">
        <v>0</v>
      </c>
      <c r="H4566" s="9" t="str">
        <f t="shared" si="285"/>
        <v/>
      </c>
      <c r="I4566" s="8">
        <v>26.090050000000002</v>
      </c>
      <c r="J4566" s="9">
        <f t="shared" si="286"/>
        <v>-1</v>
      </c>
      <c r="K4566" s="8">
        <v>638.54039999999998</v>
      </c>
      <c r="L4566" s="8">
        <v>37.295050000000003</v>
      </c>
      <c r="M4566" s="9">
        <f t="shared" si="287"/>
        <v>-0.94159328055045532</v>
      </c>
    </row>
    <row r="4567" spans="1:13" x14ac:dyDescent="0.25">
      <c r="A4567" s="3" t="s">
        <v>273</v>
      </c>
      <c r="B4567" s="3" t="s">
        <v>88</v>
      </c>
      <c r="C4567" s="8">
        <v>0</v>
      </c>
      <c r="D4567" s="8">
        <v>0</v>
      </c>
      <c r="E4567" s="9" t="str">
        <f t="shared" si="284"/>
        <v/>
      </c>
      <c r="F4567" s="8">
        <v>0</v>
      </c>
      <c r="G4567" s="8">
        <v>0</v>
      </c>
      <c r="H4567" s="9" t="str">
        <f t="shared" si="285"/>
        <v/>
      </c>
      <c r="I4567" s="8">
        <v>0</v>
      </c>
      <c r="J4567" s="9" t="str">
        <f t="shared" si="286"/>
        <v/>
      </c>
      <c r="K4567" s="8">
        <v>0</v>
      </c>
      <c r="L4567" s="8">
        <v>0</v>
      </c>
      <c r="M4567" s="9" t="str">
        <f t="shared" si="287"/>
        <v/>
      </c>
    </row>
    <row r="4568" spans="1:13" x14ac:dyDescent="0.25">
      <c r="A4568" s="3" t="s">
        <v>273</v>
      </c>
      <c r="B4568" s="3" t="s">
        <v>89</v>
      </c>
      <c r="C4568" s="8">
        <v>500.95080000000002</v>
      </c>
      <c r="D4568" s="8">
        <v>0</v>
      </c>
      <c r="E4568" s="9">
        <f t="shared" si="284"/>
        <v>-1</v>
      </c>
      <c r="F4568" s="8">
        <v>652.71780000000001</v>
      </c>
      <c r="G4568" s="8">
        <v>340.99520000000001</v>
      </c>
      <c r="H4568" s="9">
        <f t="shared" si="285"/>
        <v>-0.47757637374068851</v>
      </c>
      <c r="I4568" s="8">
        <v>615.89570000000003</v>
      </c>
      <c r="J4568" s="9">
        <f t="shared" si="286"/>
        <v>-0.44634261937532604</v>
      </c>
      <c r="K4568" s="8">
        <v>3287.9223999999999</v>
      </c>
      <c r="L4568" s="8">
        <v>1638.6482000000001</v>
      </c>
      <c r="M4568" s="9">
        <f t="shared" si="287"/>
        <v>-0.50161591404955297</v>
      </c>
    </row>
    <row r="4569" spans="1:13" x14ac:dyDescent="0.25">
      <c r="A4569" s="3" t="s">
        <v>273</v>
      </c>
      <c r="B4569" s="3" t="s">
        <v>91</v>
      </c>
      <c r="C4569" s="8">
        <v>0</v>
      </c>
      <c r="D4569" s="8">
        <v>26.714079999999999</v>
      </c>
      <c r="E4569" s="9" t="str">
        <f t="shared" si="284"/>
        <v/>
      </c>
      <c r="F4569" s="8">
        <v>297</v>
      </c>
      <c r="G4569" s="8">
        <v>1158.8637000000001</v>
      </c>
      <c r="H4569" s="9">
        <f t="shared" si="285"/>
        <v>2.90189797979798</v>
      </c>
      <c r="I4569" s="8">
        <v>1373.97118</v>
      </c>
      <c r="J4569" s="9">
        <f t="shared" si="286"/>
        <v>-0.15655894616363053</v>
      </c>
      <c r="K4569" s="8">
        <v>1133.4000000000001</v>
      </c>
      <c r="L4569" s="8">
        <v>4174.1989599999997</v>
      </c>
      <c r="M4569" s="9">
        <f t="shared" si="287"/>
        <v>2.6829000882301037</v>
      </c>
    </row>
    <row r="4570" spans="1:13" x14ac:dyDescent="0.25">
      <c r="A4570" s="3" t="s">
        <v>273</v>
      </c>
      <c r="B4570" s="3" t="s">
        <v>93</v>
      </c>
      <c r="C4570" s="8">
        <v>0</v>
      </c>
      <c r="D4570" s="8">
        <v>0</v>
      </c>
      <c r="E4570" s="9" t="str">
        <f t="shared" si="284"/>
        <v/>
      </c>
      <c r="F4570" s="8">
        <v>112.343</v>
      </c>
      <c r="G4570" s="8">
        <v>123.5283</v>
      </c>
      <c r="H4570" s="9">
        <f t="shared" si="285"/>
        <v>9.9563835753006424E-2</v>
      </c>
      <c r="I4570" s="8">
        <v>1.06121</v>
      </c>
      <c r="J4570" s="9">
        <f t="shared" si="286"/>
        <v>115.40325665985056</v>
      </c>
      <c r="K4570" s="8">
        <v>397.73766999999998</v>
      </c>
      <c r="L4570" s="8">
        <v>486.94153</v>
      </c>
      <c r="M4570" s="9">
        <f t="shared" si="287"/>
        <v>0.22427812784240442</v>
      </c>
    </row>
    <row r="4571" spans="1:13" x14ac:dyDescent="0.25">
      <c r="A4571" s="3" t="s">
        <v>273</v>
      </c>
      <c r="B4571" s="3" t="s">
        <v>94</v>
      </c>
      <c r="C4571" s="8">
        <v>0</v>
      </c>
      <c r="D4571" s="8">
        <v>0</v>
      </c>
      <c r="E4571" s="9" t="str">
        <f t="shared" si="284"/>
        <v/>
      </c>
      <c r="F4571" s="8">
        <v>0</v>
      </c>
      <c r="G4571" s="8">
        <v>19.922879999999999</v>
      </c>
      <c r="H4571" s="9" t="str">
        <f t="shared" si="285"/>
        <v/>
      </c>
      <c r="I4571" s="8">
        <v>73.233339999999998</v>
      </c>
      <c r="J4571" s="9">
        <f t="shared" si="286"/>
        <v>-0.727953415752989</v>
      </c>
      <c r="K4571" s="8">
        <v>128.97753</v>
      </c>
      <c r="L4571" s="8">
        <v>334.13398999999998</v>
      </c>
      <c r="M4571" s="9">
        <f t="shared" si="287"/>
        <v>1.5906372218478673</v>
      </c>
    </row>
    <row r="4572" spans="1:13" x14ac:dyDescent="0.25">
      <c r="A4572" s="3" t="s">
        <v>273</v>
      </c>
      <c r="B4572" s="3" t="s">
        <v>95</v>
      </c>
      <c r="C4572" s="8">
        <v>0</v>
      </c>
      <c r="D4572" s="8">
        <v>0</v>
      </c>
      <c r="E4572" s="9" t="str">
        <f t="shared" si="284"/>
        <v/>
      </c>
      <c r="F4572" s="8">
        <v>421.48795000000001</v>
      </c>
      <c r="G4572" s="8">
        <v>10.368</v>
      </c>
      <c r="H4572" s="9">
        <f t="shared" si="285"/>
        <v>-0.97540143199823393</v>
      </c>
      <c r="I4572" s="8">
        <v>158.89449999999999</v>
      </c>
      <c r="J4572" s="9">
        <f t="shared" si="286"/>
        <v>-0.93474915745982401</v>
      </c>
      <c r="K4572" s="8">
        <v>2802.3835300000001</v>
      </c>
      <c r="L4572" s="8">
        <v>1604.68785</v>
      </c>
      <c r="M4572" s="9">
        <f t="shared" si="287"/>
        <v>-0.42738464138775467</v>
      </c>
    </row>
    <row r="4573" spans="1:13" x14ac:dyDescent="0.25">
      <c r="A4573" s="3" t="s">
        <v>273</v>
      </c>
      <c r="B4573" s="3" t="s">
        <v>97</v>
      </c>
      <c r="C4573" s="8">
        <v>0</v>
      </c>
      <c r="D4573" s="8">
        <v>0</v>
      </c>
      <c r="E4573" s="9" t="str">
        <f t="shared" si="284"/>
        <v/>
      </c>
      <c r="F4573" s="8">
        <v>802.28665999999998</v>
      </c>
      <c r="G4573" s="8">
        <v>542.97603000000004</v>
      </c>
      <c r="H4573" s="9">
        <f t="shared" si="285"/>
        <v>-0.32321443559836827</v>
      </c>
      <c r="I4573" s="8">
        <v>0</v>
      </c>
      <c r="J4573" s="9" t="str">
        <f t="shared" si="286"/>
        <v/>
      </c>
      <c r="K4573" s="8">
        <v>1098.7451699999999</v>
      </c>
      <c r="L4573" s="8">
        <v>3428.46513</v>
      </c>
      <c r="M4573" s="9">
        <f t="shared" si="287"/>
        <v>2.1203460307361355</v>
      </c>
    </row>
    <row r="4574" spans="1:13" x14ac:dyDescent="0.25">
      <c r="A4574" s="3" t="s">
        <v>273</v>
      </c>
      <c r="B4574" s="3" t="s">
        <v>98</v>
      </c>
      <c r="C4574" s="8">
        <v>1050.18326</v>
      </c>
      <c r="D4574" s="8">
        <v>158.92009999999999</v>
      </c>
      <c r="E4574" s="9">
        <f t="shared" si="284"/>
        <v>-0.8486739352520245</v>
      </c>
      <c r="F4574" s="8">
        <v>7829.5792799999999</v>
      </c>
      <c r="G4574" s="8">
        <v>5553.6475899999996</v>
      </c>
      <c r="H4574" s="9">
        <f t="shared" si="285"/>
        <v>-0.29068377860527905</v>
      </c>
      <c r="I4574" s="8">
        <v>5528.2378699999999</v>
      </c>
      <c r="J4574" s="9">
        <f t="shared" si="286"/>
        <v>4.596350699359375E-3</v>
      </c>
      <c r="K4574" s="8">
        <v>24351.91158</v>
      </c>
      <c r="L4574" s="8">
        <v>38017.912020000003</v>
      </c>
      <c r="M4574" s="9">
        <f t="shared" si="287"/>
        <v>0.56118799524649066</v>
      </c>
    </row>
    <row r="4575" spans="1:13" x14ac:dyDescent="0.25">
      <c r="A4575" s="3" t="s">
        <v>273</v>
      </c>
      <c r="B4575" s="3" t="s">
        <v>99</v>
      </c>
      <c r="C4575" s="8">
        <v>0</v>
      </c>
      <c r="D4575" s="8">
        <v>571.20889999999997</v>
      </c>
      <c r="E4575" s="9" t="str">
        <f t="shared" si="284"/>
        <v/>
      </c>
      <c r="F4575" s="8">
        <v>5917.3412600000001</v>
      </c>
      <c r="G4575" s="8">
        <v>4488.0113099999999</v>
      </c>
      <c r="H4575" s="9">
        <f t="shared" si="285"/>
        <v>-0.24154935252120313</v>
      </c>
      <c r="I4575" s="8">
        <v>4522.6353600000002</v>
      </c>
      <c r="J4575" s="9">
        <f t="shared" si="286"/>
        <v>-7.6557244270075708E-3</v>
      </c>
      <c r="K4575" s="8">
        <v>31906.734659999998</v>
      </c>
      <c r="L4575" s="8">
        <v>22952.478510000001</v>
      </c>
      <c r="M4575" s="9">
        <f t="shared" si="287"/>
        <v>-0.28063843716435</v>
      </c>
    </row>
    <row r="4576" spans="1:13" x14ac:dyDescent="0.25">
      <c r="A4576" s="3" t="s">
        <v>273</v>
      </c>
      <c r="B4576" s="3" t="s">
        <v>100</v>
      </c>
      <c r="C4576" s="8">
        <v>0</v>
      </c>
      <c r="D4576" s="8">
        <v>0</v>
      </c>
      <c r="E4576" s="9" t="str">
        <f t="shared" si="284"/>
        <v/>
      </c>
      <c r="F4576" s="8">
        <v>0</v>
      </c>
      <c r="G4576" s="8">
        <v>0</v>
      </c>
      <c r="H4576" s="9" t="str">
        <f t="shared" si="285"/>
        <v/>
      </c>
      <c r="I4576" s="8">
        <v>0</v>
      </c>
      <c r="J4576" s="9" t="str">
        <f t="shared" si="286"/>
        <v/>
      </c>
      <c r="K4576" s="8">
        <v>0</v>
      </c>
      <c r="L4576" s="8">
        <v>0</v>
      </c>
      <c r="M4576" s="9" t="str">
        <f t="shared" si="287"/>
        <v/>
      </c>
    </row>
    <row r="4577" spans="1:13" x14ac:dyDescent="0.25">
      <c r="A4577" s="3" t="s">
        <v>273</v>
      </c>
      <c r="B4577" s="3" t="s">
        <v>101</v>
      </c>
      <c r="C4577" s="8">
        <v>0</v>
      </c>
      <c r="D4577" s="8">
        <v>0</v>
      </c>
      <c r="E4577" s="9" t="str">
        <f t="shared" si="284"/>
        <v/>
      </c>
      <c r="F4577" s="8">
        <v>621.53242999999998</v>
      </c>
      <c r="G4577" s="8">
        <v>378.42604999999998</v>
      </c>
      <c r="H4577" s="9">
        <f t="shared" si="285"/>
        <v>-0.39114029818202734</v>
      </c>
      <c r="I4577" s="8">
        <v>445.23728</v>
      </c>
      <c r="J4577" s="9">
        <f t="shared" si="286"/>
        <v>-0.15005758277923187</v>
      </c>
      <c r="K4577" s="8">
        <v>3021.15877</v>
      </c>
      <c r="L4577" s="8">
        <v>1682.7073399999999</v>
      </c>
      <c r="M4577" s="9">
        <f t="shared" si="287"/>
        <v>-0.44302584931675071</v>
      </c>
    </row>
    <row r="4578" spans="1:13" x14ac:dyDescent="0.25">
      <c r="A4578" s="3" t="s">
        <v>273</v>
      </c>
      <c r="B4578" s="3" t="s">
        <v>102</v>
      </c>
      <c r="C4578" s="8">
        <v>642.56466999999998</v>
      </c>
      <c r="D4578" s="8">
        <v>306.14913000000001</v>
      </c>
      <c r="E4578" s="9">
        <f t="shared" si="284"/>
        <v>-0.52355125593817653</v>
      </c>
      <c r="F4578" s="8">
        <v>4352.4093400000002</v>
      </c>
      <c r="G4578" s="8">
        <v>1608.1498899999999</v>
      </c>
      <c r="H4578" s="9">
        <f t="shared" si="285"/>
        <v>-0.63051501722951464</v>
      </c>
      <c r="I4578" s="8">
        <v>1979.9033999999999</v>
      </c>
      <c r="J4578" s="9">
        <f t="shared" si="286"/>
        <v>-0.18776345856065502</v>
      </c>
      <c r="K4578" s="8">
        <v>15819.923339999999</v>
      </c>
      <c r="L4578" s="8">
        <v>9150.1730700000007</v>
      </c>
      <c r="M4578" s="9">
        <f t="shared" si="287"/>
        <v>-0.42160446208584468</v>
      </c>
    </row>
    <row r="4579" spans="1:13" x14ac:dyDescent="0.25">
      <c r="A4579" s="3" t="s">
        <v>273</v>
      </c>
      <c r="B4579" s="3" t="s">
        <v>105</v>
      </c>
      <c r="C4579" s="8">
        <v>0</v>
      </c>
      <c r="D4579" s="8">
        <v>0</v>
      </c>
      <c r="E4579" s="9" t="str">
        <f t="shared" si="284"/>
        <v/>
      </c>
      <c r="F4579" s="8">
        <v>338.64517000000001</v>
      </c>
      <c r="G4579" s="8">
        <v>623.65381000000002</v>
      </c>
      <c r="H4579" s="9">
        <f t="shared" si="285"/>
        <v>0.84161436585674609</v>
      </c>
      <c r="I4579" s="8">
        <v>1422.02871</v>
      </c>
      <c r="J4579" s="9">
        <f t="shared" si="286"/>
        <v>-0.5614337420796518</v>
      </c>
      <c r="K4579" s="8">
        <v>1214.0740499999999</v>
      </c>
      <c r="L4579" s="8">
        <v>2525.9445099999998</v>
      </c>
      <c r="M4579" s="9">
        <f t="shared" si="287"/>
        <v>1.0805522612068019</v>
      </c>
    </row>
    <row r="4580" spans="1:13" x14ac:dyDescent="0.25">
      <c r="A4580" s="3" t="s">
        <v>273</v>
      </c>
      <c r="B4580" s="3" t="s">
        <v>106</v>
      </c>
      <c r="C4580" s="8">
        <v>0</v>
      </c>
      <c r="D4580" s="8">
        <v>0</v>
      </c>
      <c r="E4580" s="9" t="str">
        <f t="shared" si="284"/>
        <v/>
      </c>
      <c r="F4580" s="8">
        <v>65.897999999999996</v>
      </c>
      <c r="G4580" s="8">
        <v>990.61213999999995</v>
      </c>
      <c r="H4580" s="9">
        <f t="shared" si="285"/>
        <v>14.032506904610155</v>
      </c>
      <c r="I4580" s="8">
        <v>71.240399999999994</v>
      </c>
      <c r="J4580" s="9">
        <f t="shared" si="286"/>
        <v>12.905201823684315</v>
      </c>
      <c r="K4580" s="8">
        <v>98.810959999999994</v>
      </c>
      <c r="L4580" s="8">
        <v>1100.88948</v>
      </c>
      <c r="M4580" s="9">
        <f t="shared" si="287"/>
        <v>10.141370147603061</v>
      </c>
    </row>
    <row r="4581" spans="1:13" x14ac:dyDescent="0.25">
      <c r="A4581" s="3" t="s">
        <v>273</v>
      </c>
      <c r="B4581" s="3" t="s">
        <v>110</v>
      </c>
      <c r="C4581" s="8">
        <v>0</v>
      </c>
      <c r="D4581" s="8">
        <v>0</v>
      </c>
      <c r="E4581" s="9" t="str">
        <f t="shared" si="284"/>
        <v/>
      </c>
      <c r="F4581" s="8">
        <v>978.89795000000004</v>
      </c>
      <c r="G4581" s="8">
        <v>2845.8862600000002</v>
      </c>
      <c r="H4581" s="9">
        <f t="shared" si="285"/>
        <v>1.9072348757089541</v>
      </c>
      <c r="I4581" s="8">
        <v>183.93248</v>
      </c>
      <c r="J4581" s="9">
        <f t="shared" si="286"/>
        <v>14.472450868927556</v>
      </c>
      <c r="K4581" s="8">
        <v>3463.4387200000001</v>
      </c>
      <c r="L4581" s="8">
        <v>3482.9204599999998</v>
      </c>
      <c r="M4581" s="9">
        <f t="shared" si="287"/>
        <v>5.6249703185162758E-3</v>
      </c>
    </row>
    <row r="4582" spans="1:13" x14ac:dyDescent="0.25">
      <c r="A4582" s="3" t="s">
        <v>273</v>
      </c>
      <c r="B4582" s="3" t="s">
        <v>111</v>
      </c>
      <c r="C4582" s="8">
        <v>0</v>
      </c>
      <c r="D4582" s="8">
        <v>0</v>
      </c>
      <c r="E4582" s="9" t="str">
        <f t="shared" si="284"/>
        <v/>
      </c>
      <c r="F4582" s="8">
        <v>0</v>
      </c>
      <c r="G4582" s="8">
        <v>0</v>
      </c>
      <c r="H4582" s="9" t="str">
        <f t="shared" si="285"/>
        <v/>
      </c>
      <c r="I4582" s="8">
        <v>0</v>
      </c>
      <c r="J4582" s="9" t="str">
        <f t="shared" si="286"/>
        <v/>
      </c>
      <c r="K4582" s="8">
        <v>103.95</v>
      </c>
      <c r="L4582" s="8">
        <v>0</v>
      </c>
      <c r="M4582" s="9">
        <f t="shared" si="287"/>
        <v>-1</v>
      </c>
    </row>
    <row r="4583" spans="1:13" x14ac:dyDescent="0.25">
      <c r="A4583" s="3" t="s">
        <v>273</v>
      </c>
      <c r="B4583" s="3" t="s">
        <v>112</v>
      </c>
      <c r="C4583" s="8">
        <v>0</v>
      </c>
      <c r="D4583" s="8">
        <v>0</v>
      </c>
      <c r="E4583" s="9" t="str">
        <f t="shared" si="284"/>
        <v/>
      </c>
      <c r="F4583" s="8">
        <v>281.53744999999998</v>
      </c>
      <c r="G4583" s="8">
        <v>483.02596999999997</v>
      </c>
      <c r="H4583" s="9">
        <f t="shared" si="285"/>
        <v>0.71567217789320758</v>
      </c>
      <c r="I4583" s="8">
        <v>248.10499999999999</v>
      </c>
      <c r="J4583" s="9">
        <f t="shared" si="286"/>
        <v>0.94686108703976135</v>
      </c>
      <c r="K4583" s="8">
        <v>1279.24361</v>
      </c>
      <c r="L4583" s="8">
        <v>1996.55484</v>
      </c>
      <c r="M4583" s="9">
        <f t="shared" si="287"/>
        <v>0.56073075088489199</v>
      </c>
    </row>
    <row r="4584" spans="1:13" x14ac:dyDescent="0.25">
      <c r="A4584" s="3" t="s">
        <v>273</v>
      </c>
      <c r="B4584" s="3" t="s">
        <v>113</v>
      </c>
      <c r="C4584" s="8">
        <v>0</v>
      </c>
      <c r="D4584" s="8">
        <v>0</v>
      </c>
      <c r="E4584" s="9" t="str">
        <f t="shared" si="284"/>
        <v/>
      </c>
      <c r="F4584" s="8">
        <v>0</v>
      </c>
      <c r="G4584" s="8">
        <v>0</v>
      </c>
      <c r="H4584" s="9" t="str">
        <f t="shared" si="285"/>
        <v/>
      </c>
      <c r="I4584" s="8">
        <v>0</v>
      </c>
      <c r="J4584" s="9" t="str">
        <f t="shared" si="286"/>
        <v/>
      </c>
      <c r="K4584" s="8">
        <v>0</v>
      </c>
      <c r="L4584" s="8">
        <v>0</v>
      </c>
      <c r="M4584" s="9" t="str">
        <f t="shared" si="287"/>
        <v/>
      </c>
    </row>
    <row r="4585" spans="1:13" x14ac:dyDescent="0.25">
      <c r="A4585" s="3" t="s">
        <v>273</v>
      </c>
      <c r="B4585" s="3" t="s">
        <v>114</v>
      </c>
      <c r="C4585" s="8">
        <v>0</v>
      </c>
      <c r="D4585" s="8">
        <v>0</v>
      </c>
      <c r="E4585" s="9" t="str">
        <f t="shared" si="284"/>
        <v/>
      </c>
      <c r="F4585" s="8">
        <v>0</v>
      </c>
      <c r="G4585" s="8">
        <v>162</v>
      </c>
      <c r="H4585" s="9" t="str">
        <f t="shared" si="285"/>
        <v/>
      </c>
      <c r="I4585" s="8">
        <v>109.01</v>
      </c>
      <c r="J4585" s="9">
        <f t="shared" si="286"/>
        <v>0.48610219245940733</v>
      </c>
      <c r="K4585" s="8">
        <v>0</v>
      </c>
      <c r="L4585" s="8">
        <v>489.76</v>
      </c>
      <c r="M4585" s="9" t="str">
        <f t="shared" si="287"/>
        <v/>
      </c>
    </row>
    <row r="4586" spans="1:13" x14ac:dyDescent="0.25">
      <c r="A4586" s="3" t="s">
        <v>273</v>
      </c>
      <c r="B4586" s="3" t="s">
        <v>115</v>
      </c>
      <c r="C4586" s="8">
        <v>0</v>
      </c>
      <c r="D4586" s="8">
        <v>10.163259999999999</v>
      </c>
      <c r="E4586" s="9" t="str">
        <f t="shared" si="284"/>
        <v/>
      </c>
      <c r="F4586" s="8">
        <v>809.23239000000001</v>
      </c>
      <c r="G4586" s="8">
        <v>1126.9319800000001</v>
      </c>
      <c r="H4586" s="9">
        <f t="shared" si="285"/>
        <v>0.39259376407313606</v>
      </c>
      <c r="I4586" s="8">
        <v>632.13079000000005</v>
      </c>
      <c r="J4586" s="9">
        <f t="shared" si="286"/>
        <v>0.7827512879098959</v>
      </c>
      <c r="K4586" s="8">
        <v>3649.78006</v>
      </c>
      <c r="L4586" s="8">
        <v>3802.8783800000001</v>
      </c>
      <c r="M4586" s="9">
        <f t="shared" si="287"/>
        <v>4.1947272844709449E-2</v>
      </c>
    </row>
    <row r="4587" spans="1:13" x14ac:dyDescent="0.25">
      <c r="A4587" s="3" t="s">
        <v>273</v>
      </c>
      <c r="B4587" s="3" t="s">
        <v>117</v>
      </c>
      <c r="C4587" s="8">
        <v>0</v>
      </c>
      <c r="D4587" s="8">
        <v>0</v>
      </c>
      <c r="E4587" s="9" t="str">
        <f t="shared" si="284"/>
        <v/>
      </c>
      <c r="F4587" s="8">
        <v>276.93911000000003</v>
      </c>
      <c r="G4587" s="8">
        <v>0</v>
      </c>
      <c r="H4587" s="9">
        <f t="shared" si="285"/>
        <v>-1</v>
      </c>
      <c r="I4587" s="8">
        <v>0</v>
      </c>
      <c r="J4587" s="9" t="str">
        <f t="shared" si="286"/>
        <v/>
      </c>
      <c r="K4587" s="8">
        <v>276.93911000000003</v>
      </c>
      <c r="L4587" s="8">
        <v>64.255939999999995</v>
      </c>
      <c r="M4587" s="9">
        <f t="shared" si="287"/>
        <v>-0.76797809453493227</v>
      </c>
    </row>
    <row r="4588" spans="1:13" x14ac:dyDescent="0.25">
      <c r="A4588" s="3" t="s">
        <v>273</v>
      </c>
      <c r="B4588" s="3" t="s">
        <v>118</v>
      </c>
      <c r="C4588" s="8">
        <v>0</v>
      </c>
      <c r="D4588" s="8">
        <v>0</v>
      </c>
      <c r="E4588" s="9" t="str">
        <f t="shared" si="284"/>
        <v/>
      </c>
      <c r="F4588" s="8">
        <v>0</v>
      </c>
      <c r="G4588" s="8">
        <v>0</v>
      </c>
      <c r="H4588" s="9" t="str">
        <f t="shared" si="285"/>
        <v/>
      </c>
      <c r="I4588" s="8">
        <v>0</v>
      </c>
      <c r="J4588" s="9" t="str">
        <f t="shared" si="286"/>
        <v/>
      </c>
      <c r="K4588" s="8">
        <v>0</v>
      </c>
      <c r="L4588" s="8">
        <v>0</v>
      </c>
      <c r="M4588" s="9" t="str">
        <f t="shared" si="287"/>
        <v/>
      </c>
    </row>
    <row r="4589" spans="1:13" x14ac:dyDescent="0.25">
      <c r="A4589" s="3" t="s">
        <v>273</v>
      </c>
      <c r="B4589" s="3" t="s">
        <v>119</v>
      </c>
      <c r="C4589" s="8">
        <v>0</v>
      </c>
      <c r="D4589" s="8">
        <v>0</v>
      </c>
      <c r="E4589" s="9" t="str">
        <f t="shared" si="284"/>
        <v/>
      </c>
      <c r="F4589" s="8">
        <v>0</v>
      </c>
      <c r="G4589" s="8">
        <v>0</v>
      </c>
      <c r="H4589" s="9" t="str">
        <f t="shared" si="285"/>
        <v/>
      </c>
      <c r="I4589" s="8">
        <v>159.34800000000001</v>
      </c>
      <c r="J4589" s="9">
        <f t="shared" si="286"/>
        <v>-1</v>
      </c>
      <c r="K4589" s="8">
        <v>356.154</v>
      </c>
      <c r="L4589" s="8">
        <v>276.42</v>
      </c>
      <c r="M4589" s="9">
        <f t="shared" si="287"/>
        <v>-0.2238750652807493</v>
      </c>
    </row>
    <row r="4590" spans="1:13" x14ac:dyDescent="0.25">
      <c r="A4590" s="3" t="s">
        <v>273</v>
      </c>
      <c r="B4590" s="3" t="s">
        <v>124</v>
      </c>
      <c r="C4590" s="8">
        <v>0</v>
      </c>
      <c r="D4590" s="8">
        <v>0</v>
      </c>
      <c r="E4590" s="9" t="str">
        <f t="shared" si="284"/>
        <v/>
      </c>
      <c r="F4590" s="8">
        <v>0</v>
      </c>
      <c r="G4590" s="8">
        <v>0</v>
      </c>
      <c r="H4590" s="9" t="str">
        <f t="shared" si="285"/>
        <v/>
      </c>
      <c r="I4590" s="8">
        <v>0</v>
      </c>
      <c r="J4590" s="9" t="str">
        <f t="shared" si="286"/>
        <v/>
      </c>
      <c r="K4590" s="8">
        <v>122.02800000000001</v>
      </c>
      <c r="L4590" s="8">
        <v>0</v>
      </c>
      <c r="M4590" s="9">
        <f t="shared" si="287"/>
        <v>-1</v>
      </c>
    </row>
    <row r="4591" spans="1:13" x14ac:dyDescent="0.25">
      <c r="A4591" s="3" t="s">
        <v>273</v>
      </c>
      <c r="B4591" s="3" t="s">
        <v>125</v>
      </c>
      <c r="C4591" s="8">
        <v>0</v>
      </c>
      <c r="D4591" s="8">
        <v>0</v>
      </c>
      <c r="E4591" s="9" t="str">
        <f t="shared" si="284"/>
        <v/>
      </c>
      <c r="F4591" s="8">
        <v>0</v>
      </c>
      <c r="G4591" s="8">
        <v>0</v>
      </c>
      <c r="H4591" s="9" t="str">
        <f t="shared" si="285"/>
        <v/>
      </c>
      <c r="I4591" s="8">
        <v>0</v>
      </c>
      <c r="J4591" s="9" t="str">
        <f t="shared" si="286"/>
        <v/>
      </c>
      <c r="K4591" s="8">
        <v>0</v>
      </c>
      <c r="L4591" s="8">
        <v>9.7439999999999998</v>
      </c>
      <c r="M4591" s="9" t="str">
        <f t="shared" si="287"/>
        <v/>
      </c>
    </row>
    <row r="4592" spans="1:13" x14ac:dyDescent="0.25">
      <c r="A4592" s="3" t="s">
        <v>273</v>
      </c>
      <c r="B4592" s="3" t="s">
        <v>126</v>
      </c>
      <c r="C4592" s="8">
        <v>0</v>
      </c>
      <c r="D4592" s="8">
        <v>0</v>
      </c>
      <c r="E4592" s="9" t="str">
        <f t="shared" si="284"/>
        <v/>
      </c>
      <c r="F4592" s="8">
        <v>453.10226999999998</v>
      </c>
      <c r="G4592" s="8">
        <v>378.10825</v>
      </c>
      <c r="H4592" s="9">
        <f t="shared" si="285"/>
        <v>-0.16551234669382697</v>
      </c>
      <c r="I4592" s="8">
        <v>632.69161999999994</v>
      </c>
      <c r="J4592" s="9">
        <f t="shared" si="286"/>
        <v>-0.40238144769485007</v>
      </c>
      <c r="K4592" s="8">
        <v>2254.55222</v>
      </c>
      <c r="L4592" s="8">
        <v>2378.7866300000001</v>
      </c>
      <c r="M4592" s="9">
        <f t="shared" si="287"/>
        <v>5.5103806821560353E-2</v>
      </c>
    </row>
    <row r="4593" spans="1:13" x14ac:dyDescent="0.25">
      <c r="A4593" s="3" t="s">
        <v>273</v>
      </c>
      <c r="B4593" s="3" t="s">
        <v>127</v>
      </c>
      <c r="C4593" s="8">
        <v>0</v>
      </c>
      <c r="D4593" s="8">
        <v>0</v>
      </c>
      <c r="E4593" s="9" t="str">
        <f t="shared" si="284"/>
        <v/>
      </c>
      <c r="F4593" s="8">
        <v>0</v>
      </c>
      <c r="G4593" s="8">
        <v>0</v>
      </c>
      <c r="H4593" s="9" t="str">
        <f t="shared" si="285"/>
        <v/>
      </c>
      <c r="I4593" s="8">
        <v>0</v>
      </c>
      <c r="J4593" s="9" t="str">
        <f t="shared" si="286"/>
        <v/>
      </c>
      <c r="K4593" s="8">
        <v>0</v>
      </c>
      <c r="L4593" s="8">
        <v>0</v>
      </c>
      <c r="M4593" s="9" t="str">
        <f t="shared" si="287"/>
        <v/>
      </c>
    </row>
    <row r="4594" spans="1:13" x14ac:dyDescent="0.25">
      <c r="A4594" s="3" t="s">
        <v>273</v>
      </c>
      <c r="B4594" s="3" t="s">
        <v>128</v>
      </c>
      <c r="C4594" s="8">
        <v>0</v>
      </c>
      <c r="D4594" s="8">
        <v>0</v>
      </c>
      <c r="E4594" s="9" t="str">
        <f t="shared" si="284"/>
        <v/>
      </c>
      <c r="F4594" s="8">
        <v>253.13579999999999</v>
      </c>
      <c r="G4594" s="8">
        <v>0</v>
      </c>
      <c r="H4594" s="9">
        <f t="shared" si="285"/>
        <v>-1</v>
      </c>
      <c r="I4594" s="8">
        <v>457.73759999999999</v>
      </c>
      <c r="J4594" s="9">
        <f t="shared" si="286"/>
        <v>-1</v>
      </c>
      <c r="K4594" s="8">
        <v>1150.857</v>
      </c>
      <c r="L4594" s="8">
        <v>1167.9376</v>
      </c>
      <c r="M4594" s="9">
        <f t="shared" si="287"/>
        <v>1.484163540735306E-2</v>
      </c>
    </row>
    <row r="4595" spans="1:13" x14ac:dyDescent="0.25">
      <c r="A4595" s="3" t="s">
        <v>273</v>
      </c>
      <c r="B4595" s="3" t="s">
        <v>129</v>
      </c>
      <c r="C4595" s="8">
        <v>23.880990000000001</v>
      </c>
      <c r="D4595" s="8">
        <v>0</v>
      </c>
      <c r="E4595" s="9">
        <f t="shared" si="284"/>
        <v>-1</v>
      </c>
      <c r="F4595" s="8">
        <v>572.56853999999998</v>
      </c>
      <c r="G4595" s="8">
        <v>30.42736</v>
      </c>
      <c r="H4595" s="9">
        <f t="shared" si="285"/>
        <v>-0.94685813509767758</v>
      </c>
      <c r="I4595" s="8">
        <v>1483.3221599999999</v>
      </c>
      <c r="J4595" s="9">
        <f t="shared" si="286"/>
        <v>-0.97948701851794628</v>
      </c>
      <c r="K4595" s="8">
        <v>4687.3777300000002</v>
      </c>
      <c r="L4595" s="8">
        <v>4275.9794300000003</v>
      </c>
      <c r="M4595" s="9">
        <f t="shared" si="287"/>
        <v>-8.7767260011281323E-2</v>
      </c>
    </row>
    <row r="4596" spans="1:13" x14ac:dyDescent="0.25">
      <c r="A4596" s="3" t="s">
        <v>273</v>
      </c>
      <c r="B4596" s="3" t="s">
        <v>130</v>
      </c>
      <c r="C4596" s="8">
        <v>0</v>
      </c>
      <c r="D4596" s="8">
        <v>0</v>
      </c>
      <c r="E4596" s="9" t="str">
        <f t="shared" si="284"/>
        <v/>
      </c>
      <c r="F4596" s="8">
        <v>684.91115000000002</v>
      </c>
      <c r="G4596" s="8">
        <v>1248.4859899999999</v>
      </c>
      <c r="H4596" s="9">
        <f t="shared" si="285"/>
        <v>0.8228437221382654</v>
      </c>
      <c r="I4596" s="8">
        <v>998.42953999999997</v>
      </c>
      <c r="J4596" s="9">
        <f t="shared" si="286"/>
        <v>0.25044977134791102</v>
      </c>
      <c r="K4596" s="8">
        <v>3888.64509</v>
      </c>
      <c r="L4596" s="8">
        <v>5889.0918600000005</v>
      </c>
      <c r="M4596" s="9">
        <f t="shared" si="287"/>
        <v>0.51443284838318859</v>
      </c>
    </row>
    <row r="4597" spans="1:13" x14ac:dyDescent="0.25">
      <c r="A4597" s="3" t="s">
        <v>273</v>
      </c>
      <c r="B4597" s="3" t="s">
        <v>134</v>
      </c>
      <c r="C4597" s="8">
        <v>0</v>
      </c>
      <c r="D4597" s="8">
        <v>0</v>
      </c>
      <c r="E4597" s="9" t="str">
        <f t="shared" si="284"/>
        <v/>
      </c>
      <c r="F4597" s="8">
        <v>0</v>
      </c>
      <c r="G4597" s="8">
        <v>0</v>
      </c>
      <c r="H4597" s="9" t="str">
        <f t="shared" si="285"/>
        <v/>
      </c>
      <c r="I4597" s="8">
        <v>0</v>
      </c>
      <c r="J4597" s="9" t="str">
        <f t="shared" si="286"/>
        <v/>
      </c>
      <c r="K4597" s="8">
        <v>10.18544</v>
      </c>
      <c r="L4597" s="8">
        <v>0</v>
      </c>
      <c r="M4597" s="9">
        <f t="shared" si="287"/>
        <v>-1</v>
      </c>
    </row>
    <row r="4598" spans="1:13" x14ac:dyDescent="0.25">
      <c r="A4598" s="3" t="s">
        <v>273</v>
      </c>
      <c r="B4598" s="3" t="s">
        <v>135</v>
      </c>
      <c r="C4598" s="8">
        <v>0</v>
      </c>
      <c r="D4598" s="8">
        <v>0</v>
      </c>
      <c r="E4598" s="9" t="str">
        <f t="shared" si="284"/>
        <v/>
      </c>
      <c r="F4598" s="8">
        <v>0</v>
      </c>
      <c r="G4598" s="8">
        <v>0</v>
      </c>
      <c r="H4598" s="9" t="str">
        <f t="shared" si="285"/>
        <v/>
      </c>
      <c r="I4598" s="8">
        <v>0</v>
      </c>
      <c r="J4598" s="9" t="str">
        <f t="shared" si="286"/>
        <v/>
      </c>
      <c r="K4598" s="8">
        <v>0</v>
      </c>
      <c r="L4598" s="8">
        <v>0</v>
      </c>
      <c r="M4598" s="9" t="str">
        <f t="shared" si="287"/>
        <v/>
      </c>
    </row>
    <row r="4599" spans="1:13" x14ac:dyDescent="0.25">
      <c r="A4599" s="3" t="s">
        <v>273</v>
      </c>
      <c r="B4599" s="3" t="s">
        <v>136</v>
      </c>
      <c r="C4599" s="8">
        <v>263.25</v>
      </c>
      <c r="D4599" s="8">
        <v>0</v>
      </c>
      <c r="E4599" s="9">
        <f t="shared" si="284"/>
        <v>-1</v>
      </c>
      <c r="F4599" s="8">
        <v>298.62648999999999</v>
      </c>
      <c r="G4599" s="8">
        <v>571.69899999999996</v>
      </c>
      <c r="H4599" s="9">
        <f t="shared" si="285"/>
        <v>0.91442828799280318</v>
      </c>
      <c r="I4599" s="8">
        <v>518.66999999999996</v>
      </c>
      <c r="J4599" s="9">
        <f t="shared" si="286"/>
        <v>0.10224034549906502</v>
      </c>
      <c r="K4599" s="8">
        <v>1899.29529</v>
      </c>
      <c r="L4599" s="8">
        <v>2389.7915200000002</v>
      </c>
      <c r="M4599" s="9">
        <f t="shared" si="287"/>
        <v>0.258251696080392</v>
      </c>
    </row>
    <row r="4600" spans="1:13" x14ac:dyDescent="0.25">
      <c r="A4600" s="3" t="s">
        <v>273</v>
      </c>
      <c r="B4600" s="3" t="s">
        <v>138</v>
      </c>
      <c r="C4600" s="8">
        <v>0</v>
      </c>
      <c r="D4600" s="8">
        <v>0</v>
      </c>
      <c r="E4600" s="9" t="str">
        <f t="shared" si="284"/>
        <v/>
      </c>
      <c r="F4600" s="8">
        <v>1374.12814</v>
      </c>
      <c r="G4600" s="8">
        <v>0</v>
      </c>
      <c r="H4600" s="9">
        <f t="shared" si="285"/>
        <v>-1</v>
      </c>
      <c r="I4600" s="8">
        <v>0</v>
      </c>
      <c r="J4600" s="9" t="str">
        <f t="shared" si="286"/>
        <v/>
      </c>
      <c r="K4600" s="8">
        <v>2867.8547699999999</v>
      </c>
      <c r="L4600" s="8">
        <v>2290.9720200000002</v>
      </c>
      <c r="M4600" s="9">
        <f t="shared" si="287"/>
        <v>-0.20115479906257583</v>
      </c>
    </row>
    <row r="4601" spans="1:13" x14ac:dyDescent="0.25">
      <c r="A4601" s="3" t="s">
        <v>273</v>
      </c>
      <c r="B4601" s="3" t="s">
        <v>139</v>
      </c>
      <c r="C4601" s="8">
        <v>0</v>
      </c>
      <c r="D4601" s="8">
        <v>49.178820000000002</v>
      </c>
      <c r="E4601" s="9" t="str">
        <f t="shared" si="284"/>
        <v/>
      </c>
      <c r="F4601" s="8">
        <v>351.70506</v>
      </c>
      <c r="G4601" s="8">
        <v>714.18713000000002</v>
      </c>
      <c r="H4601" s="9">
        <f t="shared" si="285"/>
        <v>1.0306421806953816</v>
      </c>
      <c r="I4601" s="8">
        <v>519.26256000000001</v>
      </c>
      <c r="J4601" s="9">
        <f t="shared" si="286"/>
        <v>0.37538729924992098</v>
      </c>
      <c r="K4601" s="8">
        <v>1705.3675900000001</v>
      </c>
      <c r="L4601" s="8">
        <v>2969.2083499999999</v>
      </c>
      <c r="M4601" s="9">
        <f t="shared" si="287"/>
        <v>0.74109580093521066</v>
      </c>
    </row>
    <row r="4602" spans="1:13" x14ac:dyDescent="0.25">
      <c r="A4602" s="3" t="s">
        <v>273</v>
      </c>
      <c r="B4602" s="3" t="s">
        <v>140</v>
      </c>
      <c r="C4602" s="8">
        <v>0</v>
      </c>
      <c r="D4602" s="8">
        <v>0</v>
      </c>
      <c r="E4602" s="9" t="str">
        <f t="shared" si="284"/>
        <v/>
      </c>
      <c r="F4602" s="8">
        <v>0</v>
      </c>
      <c r="G4602" s="8">
        <v>0</v>
      </c>
      <c r="H4602" s="9" t="str">
        <f t="shared" si="285"/>
        <v/>
      </c>
      <c r="I4602" s="8">
        <v>50.308129999999998</v>
      </c>
      <c r="J4602" s="9">
        <f t="shared" si="286"/>
        <v>-1</v>
      </c>
      <c r="K4602" s="8">
        <v>31.131350000000001</v>
      </c>
      <c r="L4602" s="8">
        <v>50.308129999999998</v>
      </c>
      <c r="M4602" s="9">
        <f t="shared" si="287"/>
        <v>0.61599577274997697</v>
      </c>
    </row>
    <row r="4603" spans="1:13" x14ac:dyDescent="0.25">
      <c r="A4603" s="3" t="s">
        <v>273</v>
      </c>
      <c r="B4603" s="3" t="s">
        <v>141</v>
      </c>
      <c r="C4603" s="8">
        <v>0</v>
      </c>
      <c r="D4603" s="8">
        <v>0</v>
      </c>
      <c r="E4603" s="9" t="str">
        <f t="shared" si="284"/>
        <v/>
      </c>
      <c r="F4603" s="8">
        <v>282.36437999999998</v>
      </c>
      <c r="G4603" s="8">
        <v>12.58339</v>
      </c>
      <c r="H4603" s="9">
        <f t="shared" si="285"/>
        <v>-0.95543563249727181</v>
      </c>
      <c r="I4603" s="8">
        <v>0</v>
      </c>
      <c r="J4603" s="9" t="str">
        <f t="shared" si="286"/>
        <v/>
      </c>
      <c r="K4603" s="8">
        <v>622.47478000000001</v>
      </c>
      <c r="L4603" s="8">
        <v>27.405570000000001</v>
      </c>
      <c r="M4603" s="9">
        <f t="shared" si="287"/>
        <v>-0.95597320424772869</v>
      </c>
    </row>
    <row r="4604" spans="1:13" x14ac:dyDescent="0.25">
      <c r="A4604" s="3" t="s">
        <v>273</v>
      </c>
      <c r="B4604" s="3" t="s">
        <v>142</v>
      </c>
      <c r="C4604" s="8">
        <v>0</v>
      </c>
      <c r="D4604" s="8">
        <v>0</v>
      </c>
      <c r="E4604" s="9" t="str">
        <f t="shared" si="284"/>
        <v/>
      </c>
      <c r="F4604" s="8">
        <v>0</v>
      </c>
      <c r="G4604" s="8">
        <v>0</v>
      </c>
      <c r="H4604" s="9" t="str">
        <f t="shared" si="285"/>
        <v/>
      </c>
      <c r="I4604" s="8">
        <v>0</v>
      </c>
      <c r="J4604" s="9" t="str">
        <f t="shared" si="286"/>
        <v/>
      </c>
      <c r="K4604" s="8">
        <v>0</v>
      </c>
      <c r="L4604" s="8">
        <v>0</v>
      </c>
      <c r="M4604" s="9" t="str">
        <f t="shared" si="287"/>
        <v/>
      </c>
    </row>
    <row r="4605" spans="1:13" x14ac:dyDescent="0.25">
      <c r="A4605" s="3" t="s">
        <v>273</v>
      </c>
      <c r="B4605" s="3" t="s">
        <v>144</v>
      </c>
      <c r="C4605" s="8">
        <v>0</v>
      </c>
      <c r="D4605" s="8">
        <v>0</v>
      </c>
      <c r="E4605" s="9" t="str">
        <f t="shared" si="284"/>
        <v/>
      </c>
      <c r="F4605" s="8">
        <v>0</v>
      </c>
      <c r="G4605" s="8">
        <v>0</v>
      </c>
      <c r="H4605" s="9" t="str">
        <f t="shared" si="285"/>
        <v/>
      </c>
      <c r="I4605" s="8">
        <v>0</v>
      </c>
      <c r="J4605" s="9" t="str">
        <f t="shared" si="286"/>
        <v/>
      </c>
      <c r="K4605" s="8">
        <v>158.6584</v>
      </c>
      <c r="L4605" s="8">
        <v>0</v>
      </c>
      <c r="M4605" s="9">
        <f t="shared" si="287"/>
        <v>-1</v>
      </c>
    </row>
    <row r="4606" spans="1:13" x14ac:dyDescent="0.25">
      <c r="A4606" s="3" t="s">
        <v>273</v>
      </c>
      <c r="B4606" s="3" t="s">
        <v>146</v>
      </c>
      <c r="C4606" s="8">
        <v>0</v>
      </c>
      <c r="D4606" s="8">
        <v>0</v>
      </c>
      <c r="E4606" s="9" t="str">
        <f t="shared" si="284"/>
        <v/>
      </c>
      <c r="F4606" s="8">
        <v>0</v>
      </c>
      <c r="G4606" s="8">
        <v>0</v>
      </c>
      <c r="H4606" s="9" t="str">
        <f t="shared" si="285"/>
        <v/>
      </c>
      <c r="I4606" s="8">
        <v>0</v>
      </c>
      <c r="J4606" s="9" t="str">
        <f t="shared" si="286"/>
        <v/>
      </c>
      <c r="K4606" s="8">
        <v>9.4570000000000001E-2</v>
      </c>
      <c r="L4606" s="8">
        <v>0</v>
      </c>
      <c r="M4606" s="9">
        <f t="shared" si="287"/>
        <v>-1</v>
      </c>
    </row>
    <row r="4607" spans="1:13" x14ac:dyDescent="0.25">
      <c r="A4607" s="3" t="s">
        <v>273</v>
      </c>
      <c r="B4607" s="3" t="s">
        <v>147</v>
      </c>
      <c r="C4607" s="8">
        <v>0</v>
      </c>
      <c r="D4607" s="8">
        <v>0</v>
      </c>
      <c r="E4607" s="9" t="str">
        <f t="shared" si="284"/>
        <v/>
      </c>
      <c r="F4607" s="8">
        <v>0</v>
      </c>
      <c r="G4607" s="8">
        <v>0</v>
      </c>
      <c r="H4607" s="9" t="str">
        <f t="shared" si="285"/>
        <v/>
      </c>
      <c r="I4607" s="8">
        <v>12.96</v>
      </c>
      <c r="J4607" s="9">
        <f t="shared" si="286"/>
        <v>-1</v>
      </c>
      <c r="K4607" s="8">
        <v>38.015999999999998</v>
      </c>
      <c r="L4607" s="8">
        <v>82.209670000000003</v>
      </c>
      <c r="M4607" s="9">
        <f t="shared" si="287"/>
        <v>1.1625018413299664</v>
      </c>
    </row>
    <row r="4608" spans="1:13" x14ac:dyDescent="0.25">
      <c r="A4608" s="3" t="s">
        <v>273</v>
      </c>
      <c r="B4608" s="3" t="s">
        <v>148</v>
      </c>
      <c r="C4608" s="8">
        <v>0</v>
      </c>
      <c r="D4608" s="8">
        <v>0</v>
      </c>
      <c r="E4608" s="9" t="str">
        <f t="shared" si="284"/>
        <v/>
      </c>
      <c r="F4608" s="8">
        <v>130.5882</v>
      </c>
      <c r="G4608" s="8">
        <v>110.34</v>
      </c>
      <c r="H4608" s="9">
        <f t="shared" si="285"/>
        <v>-0.15505382569022319</v>
      </c>
      <c r="I4608" s="8">
        <v>2143.7891599999998</v>
      </c>
      <c r="J4608" s="9">
        <f t="shared" si="286"/>
        <v>-0.94853038626242514</v>
      </c>
      <c r="K4608" s="8">
        <v>262.13220000000001</v>
      </c>
      <c r="L4608" s="8">
        <v>3939.4664400000001</v>
      </c>
      <c r="M4608" s="9">
        <f t="shared" si="287"/>
        <v>14.028548343164251</v>
      </c>
    </row>
    <row r="4609" spans="1:13" x14ac:dyDescent="0.25">
      <c r="A4609" s="3" t="s">
        <v>273</v>
      </c>
      <c r="B4609" s="3" t="s">
        <v>149</v>
      </c>
      <c r="C4609" s="8">
        <v>0</v>
      </c>
      <c r="D4609" s="8">
        <v>0</v>
      </c>
      <c r="E4609" s="9" t="str">
        <f t="shared" si="284"/>
        <v/>
      </c>
      <c r="F4609" s="8">
        <v>0</v>
      </c>
      <c r="G4609" s="8">
        <v>1091.6301000000001</v>
      </c>
      <c r="H4609" s="9" t="str">
        <f t="shared" si="285"/>
        <v/>
      </c>
      <c r="I4609" s="8">
        <v>381.35590000000002</v>
      </c>
      <c r="J4609" s="9">
        <f t="shared" si="286"/>
        <v>1.8624969483886313</v>
      </c>
      <c r="K4609" s="8">
        <v>3654.0529700000002</v>
      </c>
      <c r="L4609" s="8">
        <v>3550.1102299999998</v>
      </c>
      <c r="M4609" s="9">
        <f t="shared" si="287"/>
        <v>-2.8445876634350054E-2</v>
      </c>
    </row>
    <row r="4610" spans="1:13" x14ac:dyDescent="0.25">
      <c r="A4610" s="3" t="s">
        <v>273</v>
      </c>
      <c r="B4610" s="3" t="s">
        <v>151</v>
      </c>
      <c r="C4610" s="8">
        <v>0</v>
      </c>
      <c r="D4610" s="8">
        <v>0</v>
      </c>
      <c r="E4610" s="9" t="str">
        <f t="shared" si="284"/>
        <v/>
      </c>
      <c r="F4610" s="8">
        <v>0</v>
      </c>
      <c r="G4610" s="8">
        <v>0</v>
      </c>
      <c r="H4610" s="9" t="str">
        <f t="shared" si="285"/>
        <v/>
      </c>
      <c r="I4610" s="8">
        <v>0</v>
      </c>
      <c r="J4610" s="9" t="str">
        <f t="shared" si="286"/>
        <v/>
      </c>
      <c r="K4610" s="8">
        <v>0</v>
      </c>
      <c r="L4610" s="8">
        <v>0</v>
      </c>
      <c r="M4610" s="9" t="str">
        <f t="shared" si="287"/>
        <v/>
      </c>
    </row>
    <row r="4611" spans="1:13" x14ac:dyDescent="0.25">
      <c r="A4611" s="3" t="s">
        <v>273</v>
      </c>
      <c r="B4611" s="3" t="s">
        <v>153</v>
      </c>
      <c r="C4611" s="8">
        <v>397.35570000000001</v>
      </c>
      <c r="D4611" s="8">
        <v>0</v>
      </c>
      <c r="E4611" s="9">
        <f t="shared" si="284"/>
        <v>-1</v>
      </c>
      <c r="F4611" s="8">
        <v>397.35570000000001</v>
      </c>
      <c r="G4611" s="8">
        <v>406.18939999999998</v>
      </c>
      <c r="H4611" s="9">
        <f t="shared" si="285"/>
        <v>2.2231215004591576E-2</v>
      </c>
      <c r="I4611" s="8">
        <v>1457.7133799999999</v>
      </c>
      <c r="J4611" s="9">
        <f t="shared" si="286"/>
        <v>-0.72135166928357342</v>
      </c>
      <c r="K4611" s="8">
        <v>2063.2831200000001</v>
      </c>
      <c r="L4611" s="8">
        <v>2443.1913300000001</v>
      </c>
      <c r="M4611" s="9">
        <f t="shared" si="287"/>
        <v>0.18412800759984904</v>
      </c>
    </row>
    <row r="4612" spans="1:13" x14ac:dyDescent="0.25">
      <c r="A4612" s="3" t="s">
        <v>273</v>
      </c>
      <c r="B4612" s="3" t="s">
        <v>155</v>
      </c>
      <c r="C4612" s="8">
        <v>0</v>
      </c>
      <c r="D4612" s="8">
        <v>0</v>
      </c>
      <c r="E4612" s="9" t="str">
        <f t="shared" si="284"/>
        <v/>
      </c>
      <c r="F4612" s="8">
        <v>220.19452999999999</v>
      </c>
      <c r="G4612" s="8">
        <v>5</v>
      </c>
      <c r="H4612" s="9">
        <f t="shared" si="285"/>
        <v>-0.97729280559330878</v>
      </c>
      <c r="I4612" s="8">
        <v>190.46540999999999</v>
      </c>
      <c r="J4612" s="9">
        <f t="shared" si="286"/>
        <v>-0.97374851423153419</v>
      </c>
      <c r="K4612" s="8">
        <v>582.15012000000002</v>
      </c>
      <c r="L4612" s="8">
        <v>3864.5874600000002</v>
      </c>
      <c r="M4612" s="9">
        <f t="shared" si="287"/>
        <v>5.6384723239428345</v>
      </c>
    </row>
    <row r="4613" spans="1:13" x14ac:dyDescent="0.25">
      <c r="A4613" s="3" t="s">
        <v>273</v>
      </c>
      <c r="B4613" s="3" t="s">
        <v>156</v>
      </c>
      <c r="C4613" s="8">
        <v>0</v>
      </c>
      <c r="D4613" s="8">
        <v>0</v>
      </c>
      <c r="E4613" s="9" t="str">
        <f t="shared" ref="E4613:E4676" si="288">IF(C4613=0,"",(D4613/C4613-1))</f>
        <v/>
      </c>
      <c r="F4613" s="8">
        <v>0</v>
      </c>
      <c r="G4613" s="8">
        <v>4.1260700000000003</v>
      </c>
      <c r="H4613" s="9" t="str">
        <f t="shared" ref="H4613:H4676" si="289">IF(F4613=0,"",(G4613/F4613-1))</f>
        <v/>
      </c>
      <c r="I4613" s="8">
        <v>0</v>
      </c>
      <c r="J4613" s="9" t="str">
        <f t="shared" ref="J4613:J4676" si="290">IF(I4613=0,"",(G4613/I4613-1))</f>
        <v/>
      </c>
      <c r="K4613" s="8">
        <v>0</v>
      </c>
      <c r="L4613" s="8">
        <v>4.1260700000000003</v>
      </c>
      <c r="M4613" s="9" t="str">
        <f t="shared" ref="M4613:M4676" si="291">IF(K4613=0,"",(L4613/K4613-1))</f>
        <v/>
      </c>
    </row>
    <row r="4614" spans="1:13" x14ac:dyDescent="0.25">
      <c r="A4614" s="3" t="s">
        <v>273</v>
      </c>
      <c r="B4614" s="3" t="s">
        <v>157</v>
      </c>
      <c r="C4614" s="8">
        <v>0</v>
      </c>
      <c r="D4614" s="8">
        <v>0</v>
      </c>
      <c r="E4614" s="9" t="str">
        <f t="shared" si="288"/>
        <v/>
      </c>
      <c r="F4614" s="8">
        <v>2.8500000000000001E-2</v>
      </c>
      <c r="G4614" s="8">
        <v>536.19018000000005</v>
      </c>
      <c r="H4614" s="9">
        <f t="shared" si="289"/>
        <v>18812.69052631579</v>
      </c>
      <c r="I4614" s="8">
        <v>134.81736000000001</v>
      </c>
      <c r="J4614" s="9">
        <f t="shared" si="290"/>
        <v>2.9771597663683669</v>
      </c>
      <c r="K4614" s="8">
        <v>2.8500000000000001E-2</v>
      </c>
      <c r="L4614" s="8">
        <v>671.00753999999995</v>
      </c>
      <c r="M4614" s="9">
        <f t="shared" si="291"/>
        <v>23543.124210526312</v>
      </c>
    </row>
    <row r="4615" spans="1:13" x14ac:dyDescent="0.25">
      <c r="A4615" s="3" t="s">
        <v>273</v>
      </c>
      <c r="B4615" s="3" t="s">
        <v>158</v>
      </c>
      <c r="C4615" s="8">
        <v>0</v>
      </c>
      <c r="D4615" s="8">
        <v>0</v>
      </c>
      <c r="E4615" s="9" t="str">
        <f t="shared" si="288"/>
        <v/>
      </c>
      <c r="F4615" s="8">
        <v>0</v>
      </c>
      <c r="G4615" s="8">
        <v>2.9549500000000002</v>
      </c>
      <c r="H4615" s="9" t="str">
        <f t="shared" si="289"/>
        <v/>
      </c>
      <c r="I4615" s="8">
        <v>799.89559999999994</v>
      </c>
      <c r="J4615" s="9">
        <f t="shared" si="290"/>
        <v>-0.99630583041086862</v>
      </c>
      <c r="K4615" s="8">
        <v>494.78579999999999</v>
      </c>
      <c r="L4615" s="8">
        <v>1525.5915299999999</v>
      </c>
      <c r="M4615" s="9">
        <f t="shared" si="291"/>
        <v>2.0833373350649915</v>
      </c>
    </row>
    <row r="4616" spans="1:13" x14ac:dyDescent="0.25">
      <c r="A4616" s="3" t="s">
        <v>273</v>
      </c>
      <c r="B4616" s="3" t="s">
        <v>159</v>
      </c>
      <c r="C4616" s="8">
        <v>0</v>
      </c>
      <c r="D4616" s="8">
        <v>0</v>
      </c>
      <c r="E4616" s="9" t="str">
        <f t="shared" si="288"/>
        <v/>
      </c>
      <c r="F4616" s="8">
        <v>0</v>
      </c>
      <c r="G4616" s="8">
        <v>0</v>
      </c>
      <c r="H4616" s="9" t="str">
        <f t="shared" si="289"/>
        <v/>
      </c>
      <c r="I4616" s="8">
        <v>0</v>
      </c>
      <c r="J4616" s="9" t="str">
        <f t="shared" si="290"/>
        <v/>
      </c>
      <c r="K4616" s="8">
        <v>0</v>
      </c>
      <c r="L4616" s="8">
        <v>540.04319999999996</v>
      </c>
      <c r="M4616" s="9" t="str">
        <f t="shared" si="291"/>
        <v/>
      </c>
    </row>
    <row r="4617" spans="1:13" x14ac:dyDescent="0.25">
      <c r="A4617" s="3" t="s">
        <v>273</v>
      </c>
      <c r="B4617" s="3" t="s">
        <v>163</v>
      </c>
      <c r="C4617" s="8">
        <v>0</v>
      </c>
      <c r="D4617" s="8">
        <v>0</v>
      </c>
      <c r="E4617" s="9" t="str">
        <f t="shared" si="288"/>
        <v/>
      </c>
      <c r="F4617" s="8">
        <v>0</v>
      </c>
      <c r="G4617" s="8">
        <v>97.278000000000006</v>
      </c>
      <c r="H4617" s="9" t="str">
        <f t="shared" si="289"/>
        <v/>
      </c>
      <c r="I4617" s="8">
        <v>0</v>
      </c>
      <c r="J4617" s="9" t="str">
        <f t="shared" si="290"/>
        <v/>
      </c>
      <c r="K4617" s="8">
        <v>76.986000000000004</v>
      </c>
      <c r="L4617" s="8">
        <v>107.646</v>
      </c>
      <c r="M4617" s="9">
        <f t="shared" si="291"/>
        <v>0.39825422804146204</v>
      </c>
    </row>
    <row r="4618" spans="1:13" x14ac:dyDescent="0.25">
      <c r="A4618" s="3" t="s">
        <v>273</v>
      </c>
      <c r="B4618" s="3" t="s">
        <v>164</v>
      </c>
      <c r="C4618" s="8">
        <v>0</v>
      </c>
      <c r="D4618" s="8">
        <v>0</v>
      </c>
      <c r="E4618" s="9" t="str">
        <f t="shared" si="288"/>
        <v/>
      </c>
      <c r="F4618" s="8">
        <v>0</v>
      </c>
      <c r="G4618" s="8">
        <v>0</v>
      </c>
      <c r="H4618" s="9" t="str">
        <f t="shared" si="289"/>
        <v/>
      </c>
      <c r="I4618" s="8">
        <v>333.79845</v>
      </c>
      <c r="J4618" s="9">
        <f t="shared" si="290"/>
        <v>-1</v>
      </c>
      <c r="K4618" s="8">
        <v>294.98700000000002</v>
      </c>
      <c r="L4618" s="8">
        <v>671.28985</v>
      </c>
      <c r="M4618" s="9">
        <f t="shared" si="291"/>
        <v>1.2756590968415558</v>
      </c>
    </row>
    <row r="4619" spans="1:13" x14ac:dyDescent="0.25">
      <c r="A4619" s="3" t="s">
        <v>273</v>
      </c>
      <c r="B4619" s="3" t="s">
        <v>168</v>
      </c>
      <c r="C4619" s="8">
        <v>0</v>
      </c>
      <c r="D4619" s="8">
        <v>0</v>
      </c>
      <c r="E4619" s="9" t="str">
        <f t="shared" si="288"/>
        <v/>
      </c>
      <c r="F4619" s="8">
        <v>0</v>
      </c>
      <c r="G4619" s="8">
        <v>81.169200000000004</v>
      </c>
      <c r="H4619" s="9" t="str">
        <f t="shared" si="289"/>
        <v/>
      </c>
      <c r="I4619" s="8">
        <v>21.96</v>
      </c>
      <c r="J4619" s="9">
        <f t="shared" si="290"/>
        <v>2.6962295081967214</v>
      </c>
      <c r="K4619" s="8">
        <v>0</v>
      </c>
      <c r="L4619" s="8">
        <v>220.1292</v>
      </c>
      <c r="M4619" s="9" t="str">
        <f t="shared" si="291"/>
        <v/>
      </c>
    </row>
    <row r="4620" spans="1:13" x14ac:dyDescent="0.25">
      <c r="A4620" s="3" t="s">
        <v>273</v>
      </c>
      <c r="B4620" s="3" t="s">
        <v>169</v>
      </c>
      <c r="C4620" s="8">
        <v>0</v>
      </c>
      <c r="D4620" s="8">
        <v>0</v>
      </c>
      <c r="E4620" s="9" t="str">
        <f t="shared" si="288"/>
        <v/>
      </c>
      <c r="F4620" s="8">
        <v>0</v>
      </c>
      <c r="G4620" s="8">
        <v>0</v>
      </c>
      <c r="H4620" s="9" t="str">
        <f t="shared" si="289"/>
        <v/>
      </c>
      <c r="I4620" s="8">
        <v>0</v>
      </c>
      <c r="J4620" s="9" t="str">
        <f t="shared" si="290"/>
        <v/>
      </c>
      <c r="K4620" s="8">
        <v>69.983999999999995</v>
      </c>
      <c r="L4620" s="8">
        <v>0</v>
      </c>
      <c r="M4620" s="9">
        <f t="shared" si="291"/>
        <v>-1</v>
      </c>
    </row>
    <row r="4621" spans="1:13" x14ac:dyDescent="0.25">
      <c r="A4621" s="3" t="s">
        <v>273</v>
      </c>
      <c r="B4621" s="3" t="s">
        <v>170</v>
      </c>
      <c r="C4621" s="8">
        <v>0</v>
      </c>
      <c r="D4621" s="8">
        <v>0</v>
      </c>
      <c r="E4621" s="9" t="str">
        <f t="shared" si="288"/>
        <v/>
      </c>
      <c r="F4621" s="8">
        <v>0</v>
      </c>
      <c r="G4621" s="8">
        <v>0</v>
      </c>
      <c r="H4621" s="9" t="str">
        <f t="shared" si="289"/>
        <v/>
      </c>
      <c r="I4621" s="8">
        <v>0</v>
      </c>
      <c r="J4621" s="9" t="str">
        <f t="shared" si="290"/>
        <v/>
      </c>
      <c r="K4621" s="8">
        <v>34.60989</v>
      </c>
      <c r="L4621" s="8">
        <v>0</v>
      </c>
      <c r="M4621" s="9">
        <f t="shared" si="291"/>
        <v>-1</v>
      </c>
    </row>
    <row r="4622" spans="1:13" x14ac:dyDescent="0.25">
      <c r="A4622" s="3" t="s">
        <v>273</v>
      </c>
      <c r="B4622" s="3" t="s">
        <v>172</v>
      </c>
      <c r="C4622" s="8">
        <v>0</v>
      </c>
      <c r="D4622" s="8">
        <v>0</v>
      </c>
      <c r="E4622" s="9" t="str">
        <f t="shared" si="288"/>
        <v/>
      </c>
      <c r="F4622" s="8">
        <v>0</v>
      </c>
      <c r="G4622" s="8">
        <v>104.9302</v>
      </c>
      <c r="H4622" s="9" t="str">
        <f t="shared" si="289"/>
        <v/>
      </c>
      <c r="I4622" s="8">
        <v>287.76810999999998</v>
      </c>
      <c r="J4622" s="9">
        <f t="shared" si="290"/>
        <v>-0.63536543364725162</v>
      </c>
      <c r="K4622" s="8">
        <v>626.49180000000001</v>
      </c>
      <c r="L4622" s="8">
        <v>466.19331</v>
      </c>
      <c r="M4622" s="9">
        <f t="shared" si="291"/>
        <v>-0.25586686050799068</v>
      </c>
    </row>
    <row r="4623" spans="1:13" x14ac:dyDescent="0.25">
      <c r="A4623" s="3" t="s">
        <v>273</v>
      </c>
      <c r="B4623" s="3" t="s">
        <v>174</v>
      </c>
      <c r="C4623" s="8">
        <v>2049.3819800000001</v>
      </c>
      <c r="D4623" s="8">
        <v>67.968800000000002</v>
      </c>
      <c r="E4623" s="9">
        <f t="shared" si="288"/>
        <v>-0.96683448929320637</v>
      </c>
      <c r="F4623" s="8">
        <v>4920.4220500000001</v>
      </c>
      <c r="G4623" s="8">
        <v>600.18628000000001</v>
      </c>
      <c r="H4623" s="9">
        <f t="shared" si="289"/>
        <v>-0.87802138233243632</v>
      </c>
      <c r="I4623" s="8">
        <v>214.11799999999999</v>
      </c>
      <c r="J4623" s="9">
        <f t="shared" si="290"/>
        <v>1.8030631707749936</v>
      </c>
      <c r="K4623" s="8">
        <v>11283.89306</v>
      </c>
      <c r="L4623" s="8">
        <v>7478.7219800000003</v>
      </c>
      <c r="M4623" s="9">
        <f t="shared" si="291"/>
        <v>-0.33722147664522439</v>
      </c>
    </row>
    <row r="4624" spans="1:13" x14ac:dyDescent="0.25">
      <c r="A4624" s="3" t="s">
        <v>273</v>
      </c>
      <c r="B4624" s="3" t="s">
        <v>175</v>
      </c>
      <c r="C4624" s="8">
        <v>0</v>
      </c>
      <c r="D4624" s="8">
        <v>0</v>
      </c>
      <c r="E4624" s="9" t="str">
        <f t="shared" si="288"/>
        <v/>
      </c>
      <c r="F4624" s="8">
        <v>165.94686999999999</v>
      </c>
      <c r="G4624" s="8">
        <v>75.658770000000004</v>
      </c>
      <c r="H4624" s="9">
        <f t="shared" si="289"/>
        <v>-0.54407835471678367</v>
      </c>
      <c r="I4624" s="8">
        <v>22.03417</v>
      </c>
      <c r="J4624" s="9">
        <f t="shared" si="290"/>
        <v>2.4337018367381211</v>
      </c>
      <c r="K4624" s="8">
        <v>1894.37147</v>
      </c>
      <c r="L4624" s="8">
        <v>2695.6627199999998</v>
      </c>
      <c r="M4624" s="9">
        <f t="shared" si="291"/>
        <v>0.42298528176208205</v>
      </c>
    </row>
    <row r="4625" spans="1:13" x14ac:dyDescent="0.25">
      <c r="A4625" s="3" t="s">
        <v>273</v>
      </c>
      <c r="B4625" s="3" t="s">
        <v>176</v>
      </c>
      <c r="C4625" s="8">
        <v>0</v>
      </c>
      <c r="D4625" s="8">
        <v>99.639349999999993</v>
      </c>
      <c r="E4625" s="9" t="str">
        <f t="shared" si="288"/>
        <v/>
      </c>
      <c r="F4625" s="8">
        <v>2002.8801699999999</v>
      </c>
      <c r="G4625" s="8">
        <v>3007.5700499999998</v>
      </c>
      <c r="H4625" s="9">
        <f t="shared" si="289"/>
        <v>0.50162256087442314</v>
      </c>
      <c r="I4625" s="8">
        <v>3301.63951</v>
      </c>
      <c r="J4625" s="9">
        <f t="shared" si="290"/>
        <v>-8.9067706849679684E-2</v>
      </c>
      <c r="K4625" s="8">
        <v>7980.2086499999996</v>
      </c>
      <c r="L4625" s="8">
        <v>15745.0306</v>
      </c>
      <c r="M4625" s="9">
        <f t="shared" si="291"/>
        <v>0.9730098911636853</v>
      </c>
    </row>
    <row r="4626" spans="1:13" x14ac:dyDescent="0.25">
      <c r="A4626" s="3" t="s">
        <v>273</v>
      </c>
      <c r="B4626" s="3" t="s">
        <v>178</v>
      </c>
      <c r="C4626" s="8">
        <v>0</v>
      </c>
      <c r="D4626" s="8">
        <v>359.46521999999999</v>
      </c>
      <c r="E4626" s="9" t="str">
        <f t="shared" si="288"/>
        <v/>
      </c>
      <c r="F4626" s="8">
        <v>1754.1301699999999</v>
      </c>
      <c r="G4626" s="8">
        <v>4508.3609999999999</v>
      </c>
      <c r="H4626" s="9">
        <f t="shared" si="289"/>
        <v>1.570140504452985</v>
      </c>
      <c r="I4626" s="8">
        <v>1278.8316500000001</v>
      </c>
      <c r="J4626" s="9">
        <f t="shared" si="290"/>
        <v>2.5253748998157808</v>
      </c>
      <c r="K4626" s="8">
        <v>8258.4369299999998</v>
      </c>
      <c r="L4626" s="8">
        <v>9584.63249</v>
      </c>
      <c r="M4626" s="9">
        <f t="shared" si="291"/>
        <v>0.16058675161426694</v>
      </c>
    </row>
    <row r="4627" spans="1:13" x14ac:dyDescent="0.25">
      <c r="A4627" s="3" t="s">
        <v>273</v>
      </c>
      <c r="B4627" s="3" t="s">
        <v>181</v>
      </c>
      <c r="C4627" s="8">
        <v>0</v>
      </c>
      <c r="D4627" s="8">
        <v>0</v>
      </c>
      <c r="E4627" s="9" t="str">
        <f t="shared" si="288"/>
        <v/>
      </c>
      <c r="F4627" s="8">
        <v>0</v>
      </c>
      <c r="G4627" s="8">
        <v>29.070029999999999</v>
      </c>
      <c r="H4627" s="9" t="str">
        <f t="shared" si="289"/>
        <v/>
      </c>
      <c r="I4627" s="8">
        <v>48.979669999999999</v>
      </c>
      <c r="J4627" s="9">
        <f t="shared" si="290"/>
        <v>-0.40648783464649718</v>
      </c>
      <c r="K4627" s="8">
        <v>5.5209299999999999</v>
      </c>
      <c r="L4627" s="8">
        <v>78.049700000000001</v>
      </c>
      <c r="M4627" s="9">
        <f t="shared" si="291"/>
        <v>13.137056619084104</v>
      </c>
    </row>
    <row r="4628" spans="1:13" x14ac:dyDescent="0.25">
      <c r="A4628" s="3" t="s">
        <v>273</v>
      </c>
      <c r="B4628" s="3" t="s">
        <v>183</v>
      </c>
      <c r="C4628" s="8">
        <v>0</v>
      </c>
      <c r="D4628" s="8">
        <v>0</v>
      </c>
      <c r="E4628" s="9" t="str">
        <f t="shared" si="288"/>
        <v/>
      </c>
      <c r="F4628" s="8">
        <v>986.28576999999996</v>
      </c>
      <c r="G4628" s="8">
        <v>760.33753999999999</v>
      </c>
      <c r="H4628" s="9">
        <f t="shared" si="289"/>
        <v>-0.22909002326982775</v>
      </c>
      <c r="I4628" s="8">
        <v>608.60116000000005</v>
      </c>
      <c r="J4628" s="9">
        <f t="shared" si="290"/>
        <v>0.24931989942312938</v>
      </c>
      <c r="K4628" s="8">
        <v>2944.6387199999999</v>
      </c>
      <c r="L4628" s="8">
        <v>4360.4005500000003</v>
      </c>
      <c r="M4628" s="9">
        <f t="shared" si="291"/>
        <v>0.48079304954599</v>
      </c>
    </row>
    <row r="4629" spans="1:13" x14ac:dyDescent="0.25">
      <c r="A4629" s="3" t="s">
        <v>273</v>
      </c>
      <c r="B4629" s="3" t="s">
        <v>184</v>
      </c>
      <c r="C4629" s="8">
        <v>0</v>
      </c>
      <c r="D4629" s="8">
        <v>0</v>
      </c>
      <c r="E4629" s="9" t="str">
        <f t="shared" si="288"/>
        <v/>
      </c>
      <c r="F4629" s="8">
        <v>0</v>
      </c>
      <c r="G4629" s="8">
        <v>0</v>
      </c>
      <c r="H4629" s="9" t="str">
        <f t="shared" si="289"/>
        <v/>
      </c>
      <c r="I4629" s="8">
        <v>0</v>
      </c>
      <c r="J4629" s="9" t="str">
        <f t="shared" si="290"/>
        <v/>
      </c>
      <c r="K4629" s="8">
        <v>0</v>
      </c>
      <c r="L4629" s="8">
        <v>0</v>
      </c>
      <c r="M4629" s="9" t="str">
        <f t="shared" si="291"/>
        <v/>
      </c>
    </row>
    <row r="4630" spans="1:13" x14ac:dyDescent="0.25">
      <c r="A4630" s="3" t="s">
        <v>273</v>
      </c>
      <c r="B4630" s="3" t="s">
        <v>185</v>
      </c>
      <c r="C4630" s="8">
        <v>0</v>
      </c>
      <c r="D4630" s="8">
        <v>0</v>
      </c>
      <c r="E4630" s="9" t="str">
        <f t="shared" si="288"/>
        <v/>
      </c>
      <c r="F4630" s="8">
        <v>176.05600000000001</v>
      </c>
      <c r="G4630" s="8">
        <v>104.2405</v>
      </c>
      <c r="H4630" s="9">
        <f t="shared" si="289"/>
        <v>-0.40791282319262057</v>
      </c>
      <c r="I4630" s="8">
        <v>149.0643</v>
      </c>
      <c r="J4630" s="9">
        <f t="shared" si="290"/>
        <v>-0.3007011068377875</v>
      </c>
      <c r="K4630" s="8">
        <v>580.2038</v>
      </c>
      <c r="L4630" s="8">
        <v>358.63869999999997</v>
      </c>
      <c r="M4630" s="9">
        <f t="shared" si="291"/>
        <v>-0.3818746102662548</v>
      </c>
    </row>
    <row r="4631" spans="1:13" x14ac:dyDescent="0.25">
      <c r="A4631" s="3" t="s">
        <v>273</v>
      </c>
      <c r="B4631" s="3" t="s">
        <v>187</v>
      </c>
      <c r="C4631" s="8">
        <v>0</v>
      </c>
      <c r="D4631" s="8">
        <v>0</v>
      </c>
      <c r="E4631" s="9" t="str">
        <f t="shared" si="288"/>
        <v/>
      </c>
      <c r="F4631" s="8">
        <v>0</v>
      </c>
      <c r="G4631" s="8">
        <v>0</v>
      </c>
      <c r="H4631" s="9" t="str">
        <f t="shared" si="289"/>
        <v/>
      </c>
      <c r="I4631" s="8">
        <v>0</v>
      </c>
      <c r="J4631" s="9" t="str">
        <f t="shared" si="290"/>
        <v/>
      </c>
      <c r="K4631" s="8">
        <v>29.632999999999999</v>
      </c>
      <c r="L4631" s="8">
        <v>17.216709999999999</v>
      </c>
      <c r="M4631" s="9">
        <f t="shared" si="291"/>
        <v>-0.41900212600816655</v>
      </c>
    </row>
    <row r="4632" spans="1:13" x14ac:dyDescent="0.25">
      <c r="A4632" s="3" t="s">
        <v>273</v>
      </c>
      <c r="B4632" s="3" t="s">
        <v>195</v>
      </c>
      <c r="C4632" s="8">
        <v>0</v>
      </c>
      <c r="D4632" s="8">
        <v>0</v>
      </c>
      <c r="E4632" s="9" t="str">
        <f t="shared" si="288"/>
        <v/>
      </c>
      <c r="F4632" s="8">
        <v>37.17259</v>
      </c>
      <c r="G4632" s="8">
        <v>99.737030000000004</v>
      </c>
      <c r="H4632" s="9">
        <f t="shared" si="289"/>
        <v>1.6830799252890372</v>
      </c>
      <c r="I4632" s="8">
        <v>3.8696299999999999</v>
      </c>
      <c r="J4632" s="9">
        <f t="shared" si="290"/>
        <v>24.774306587451516</v>
      </c>
      <c r="K4632" s="8">
        <v>251.94136</v>
      </c>
      <c r="L4632" s="8">
        <v>230.32789</v>
      </c>
      <c r="M4632" s="9">
        <f t="shared" si="291"/>
        <v>-8.5787700757033347E-2</v>
      </c>
    </row>
    <row r="4633" spans="1:13" x14ac:dyDescent="0.25">
      <c r="A4633" s="3" t="s">
        <v>273</v>
      </c>
      <c r="B4633" s="3" t="s">
        <v>196</v>
      </c>
      <c r="C4633" s="8">
        <v>0</v>
      </c>
      <c r="D4633" s="8">
        <v>0</v>
      </c>
      <c r="E4633" s="9" t="str">
        <f t="shared" si="288"/>
        <v/>
      </c>
      <c r="F4633" s="8">
        <v>0</v>
      </c>
      <c r="G4633" s="8">
        <v>0</v>
      </c>
      <c r="H4633" s="9" t="str">
        <f t="shared" si="289"/>
        <v/>
      </c>
      <c r="I4633" s="8">
        <v>0</v>
      </c>
      <c r="J4633" s="9" t="str">
        <f t="shared" si="290"/>
        <v/>
      </c>
      <c r="K4633" s="8">
        <v>0</v>
      </c>
      <c r="L4633" s="8">
        <v>0</v>
      </c>
      <c r="M4633" s="9" t="str">
        <f t="shared" si="291"/>
        <v/>
      </c>
    </row>
    <row r="4634" spans="1:13" x14ac:dyDescent="0.25">
      <c r="A4634" s="3" t="s">
        <v>273</v>
      </c>
      <c r="B4634" s="3" t="s">
        <v>197</v>
      </c>
      <c r="C4634" s="8">
        <v>0</v>
      </c>
      <c r="D4634" s="8">
        <v>0</v>
      </c>
      <c r="E4634" s="9" t="str">
        <f t="shared" si="288"/>
        <v/>
      </c>
      <c r="F4634" s="8">
        <v>673.80857000000003</v>
      </c>
      <c r="G4634" s="8">
        <v>1079.1684700000001</v>
      </c>
      <c r="H4634" s="9">
        <f t="shared" si="289"/>
        <v>0.60159504946634912</v>
      </c>
      <c r="I4634" s="8">
        <v>519.40808000000004</v>
      </c>
      <c r="J4634" s="9">
        <f t="shared" si="290"/>
        <v>1.0776890301745019</v>
      </c>
      <c r="K4634" s="8">
        <v>2963.3443400000001</v>
      </c>
      <c r="L4634" s="8">
        <v>5504.4781999999996</v>
      </c>
      <c r="M4634" s="9">
        <f t="shared" si="291"/>
        <v>0.85752230198128077</v>
      </c>
    </row>
    <row r="4635" spans="1:13" x14ac:dyDescent="0.25">
      <c r="A4635" s="3" t="s">
        <v>273</v>
      </c>
      <c r="B4635" s="3" t="s">
        <v>198</v>
      </c>
      <c r="C4635" s="8">
        <v>0</v>
      </c>
      <c r="D4635" s="8">
        <v>0</v>
      </c>
      <c r="E4635" s="9" t="str">
        <f t="shared" si="288"/>
        <v/>
      </c>
      <c r="F4635" s="8">
        <v>0</v>
      </c>
      <c r="G4635" s="8">
        <v>0</v>
      </c>
      <c r="H4635" s="9" t="str">
        <f t="shared" si="289"/>
        <v/>
      </c>
      <c r="I4635" s="8">
        <v>0</v>
      </c>
      <c r="J4635" s="9" t="str">
        <f t="shared" si="290"/>
        <v/>
      </c>
      <c r="K4635" s="8">
        <v>0</v>
      </c>
      <c r="L4635" s="8">
        <v>0</v>
      </c>
      <c r="M4635" s="9" t="str">
        <f t="shared" si="291"/>
        <v/>
      </c>
    </row>
    <row r="4636" spans="1:13" x14ac:dyDescent="0.25">
      <c r="A4636" s="3" t="s">
        <v>273</v>
      </c>
      <c r="B4636" s="3" t="s">
        <v>200</v>
      </c>
      <c r="C4636" s="8">
        <v>0</v>
      </c>
      <c r="D4636" s="8">
        <v>0</v>
      </c>
      <c r="E4636" s="9" t="str">
        <f t="shared" si="288"/>
        <v/>
      </c>
      <c r="F4636" s="8">
        <v>0</v>
      </c>
      <c r="G4636" s="8">
        <v>0</v>
      </c>
      <c r="H4636" s="9" t="str">
        <f t="shared" si="289"/>
        <v/>
      </c>
      <c r="I4636" s="8">
        <v>0</v>
      </c>
      <c r="J4636" s="9" t="str">
        <f t="shared" si="290"/>
        <v/>
      </c>
      <c r="K4636" s="8">
        <v>303.53399999999999</v>
      </c>
      <c r="L4636" s="8">
        <v>0</v>
      </c>
      <c r="M4636" s="9">
        <f t="shared" si="291"/>
        <v>-1</v>
      </c>
    </row>
    <row r="4637" spans="1:13" x14ac:dyDescent="0.25">
      <c r="A4637" s="3" t="s">
        <v>273</v>
      </c>
      <c r="B4637" s="3" t="s">
        <v>201</v>
      </c>
      <c r="C4637" s="8">
        <v>0</v>
      </c>
      <c r="D4637" s="8">
        <v>0</v>
      </c>
      <c r="E4637" s="9" t="str">
        <f t="shared" si="288"/>
        <v/>
      </c>
      <c r="F4637" s="8">
        <v>0</v>
      </c>
      <c r="G4637" s="8">
        <v>0</v>
      </c>
      <c r="H4637" s="9" t="str">
        <f t="shared" si="289"/>
        <v/>
      </c>
      <c r="I4637" s="8">
        <v>37.152000000000001</v>
      </c>
      <c r="J4637" s="9">
        <f t="shared" si="290"/>
        <v>-1</v>
      </c>
      <c r="K4637" s="8">
        <v>16.619160000000001</v>
      </c>
      <c r="L4637" s="8">
        <v>65.087999999999994</v>
      </c>
      <c r="M4637" s="9">
        <f t="shared" si="291"/>
        <v>2.9164434303538802</v>
      </c>
    </row>
    <row r="4638" spans="1:13" x14ac:dyDescent="0.25">
      <c r="A4638" s="3" t="s">
        <v>273</v>
      </c>
      <c r="B4638" s="3" t="s">
        <v>202</v>
      </c>
      <c r="C4638" s="8">
        <v>0</v>
      </c>
      <c r="D4638" s="8">
        <v>0</v>
      </c>
      <c r="E4638" s="9" t="str">
        <f t="shared" si="288"/>
        <v/>
      </c>
      <c r="F4638" s="8">
        <v>0</v>
      </c>
      <c r="G4638" s="8">
        <v>0</v>
      </c>
      <c r="H4638" s="9" t="str">
        <f t="shared" si="289"/>
        <v/>
      </c>
      <c r="I4638" s="8">
        <v>0</v>
      </c>
      <c r="J4638" s="9" t="str">
        <f t="shared" si="290"/>
        <v/>
      </c>
      <c r="K4638" s="8">
        <v>7.9170499999999997</v>
      </c>
      <c r="L4638" s="8">
        <v>2.1887400000000001</v>
      </c>
      <c r="M4638" s="9">
        <f t="shared" si="291"/>
        <v>-0.72354096538483392</v>
      </c>
    </row>
    <row r="4639" spans="1:13" x14ac:dyDescent="0.25">
      <c r="A4639" s="3" t="s">
        <v>273</v>
      </c>
      <c r="B4639" s="3" t="s">
        <v>203</v>
      </c>
      <c r="C4639" s="8">
        <v>0</v>
      </c>
      <c r="D4639" s="8">
        <v>0</v>
      </c>
      <c r="E4639" s="9" t="str">
        <f t="shared" si="288"/>
        <v/>
      </c>
      <c r="F4639" s="8">
        <v>0</v>
      </c>
      <c r="G4639" s="8">
        <v>0</v>
      </c>
      <c r="H4639" s="9" t="str">
        <f t="shared" si="289"/>
        <v/>
      </c>
      <c r="I4639" s="8">
        <v>0</v>
      </c>
      <c r="J4639" s="9" t="str">
        <f t="shared" si="290"/>
        <v/>
      </c>
      <c r="K4639" s="8">
        <v>0</v>
      </c>
      <c r="L4639" s="8">
        <v>0</v>
      </c>
      <c r="M4639" s="9" t="str">
        <f t="shared" si="291"/>
        <v/>
      </c>
    </row>
    <row r="4640" spans="1:13" x14ac:dyDescent="0.25">
      <c r="A4640" s="3" t="s">
        <v>273</v>
      </c>
      <c r="B4640" s="3" t="s">
        <v>204</v>
      </c>
      <c r="C4640" s="8">
        <v>0</v>
      </c>
      <c r="D4640" s="8">
        <v>0</v>
      </c>
      <c r="E4640" s="9" t="str">
        <f t="shared" si="288"/>
        <v/>
      </c>
      <c r="F4640" s="8">
        <v>1378.5920000000001</v>
      </c>
      <c r="G4640" s="8">
        <v>0</v>
      </c>
      <c r="H4640" s="9">
        <f t="shared" si="289"/>
        <v>-1</v>
      </c>
      <c r="I4640" s="8">
        <v>0</v>
      </c>
      <c r="J4640" s="9" t="str">
        <f t="shared" si="290"/>
        <v/>
      </c>
      <c r="K4640" s="8">
        <v>1652.3516500000001</v>
      </c>
      <c r="L4640" s="8">
        <v>0</v>
      </c>
      <c r="M4640" s="9">
        <f t="shared" si="291"/>
        <v>-1</v>
      </c>
    </row>
    <row r="4641" spans="1:13" x14ac:dyDescent="0.25">
      <c r="A4641" s="3" t="s">
        <v>273</v>
      </c>
      <c r="B4641" s="3" t="s">
        <v>205</v>
      </c>
      <c r="C4641" s="8">
        <v>0</v>
      </c>
      <c r="D4641" s="8">
        <v>0</v>
      </c>
      <c r="E4641" s="9" t="str">
        <f t="shared" si="288"/>
        <v/>
      </c>
      <c r="F4641" s="8">
        <v>126.441</v>
      </c>
      <c r="G4641" s="8">
        <v>0</v>
      </c>
      <c r="H4641" s="9">
        <f t="shared" si="289"/>
        <v>-1</v>
      </c>
      <c r="I4641" s="8">
        <v>0</v>
      </c>
      <c r="J4641" s="9" t="str">
        <f t="shared" si="290"/>
        <v/>
      </c>
      <c r="K4641" s="8">
        <v>126.441</v>
      </c>
      <c r="L4641" s="8">
        <v>0</v>
      </c>
      <c r="M4641" s="9">
        <f t="shared" si="291"/>
        <v>-1</v>
      </c>
    </row>
    <row r="4642" spans="1:13" x14ac:dyDescent="0.25">
      <c r="A4642" s="3" t="s">
        <v>273</v>
      </c>
      <c r="B4642" s="3" t="s">
        <v>208</v>
      </c>
      <c r="C4642" s="8">
        <v>0</v>
      </c>
      <c r="D4642" s="8">
        <v>0</v>
      </c>
      <c r="E4642" s="9" t="str">
        <f t="shared" si="288"/>
        <v/>
      </c>
      <c r="F4642" s="8">
        <v>0</v>
      </c>
      <c r="G4642" s="8">
        <v>0</v>
      </c>
      <c r="H4642" s="9" t="str">
        <f t="shared" si="289"/>
        <v/>
      </c>
      <c r="I4642" s="8">
        <v>0</v>
      </c>
      <c r="J4642" s="9" t="str">
        <f t="shared" si="290"/>
        <v/>
      </c>
      <c r="K4642" s="8">
        <v>0</v>
      </c>
      <c r="L4642" s="8">
        <v>0</v>
      </c>
      <c r="M4642" s="9" t="str">
        <f t="shared" si="291"/>
        <v/>
      </c>
    </row>
    <row r="4643" spans="1:13" x14ac:dyDescent="0.25">
      <c r="A4643" s="3" t="s">
        <v>273</v>
      </c>
      <c r="B4643" s="3" t="s">
        <v>209</v>
      </c>
      <c r="C4643" s="8">
        <v>0</v>
      </c>
      <c r="D4643" s="8">
        <v>0</v>
      </c>
      <c r="E4643" s="9" t="str">
        <f t="shared" si="288"/>
        <v/>
      </c>
      <c r="F4643" s="8">
        <v>275.34248000000002</v>
      </c>
      <c r="G4643" s="8">
        <v>0</v>
      </c>
      <c r="H4643" s="9">
        <f t="shared" si="289"/>
        <v>-1</v>
      </c>
      <c r="I4643" s="8">
        <v>196.89489</v>
      </c>
      <c r="J4643" s="9">
        <f t="shared" si="290"/>
        <v>-1</v>
      </c>
      <c r="K4643" s="8">
        <v>1676.14708</v>
      </c>
      <c r="L4643" s="8">
        <v>827.11441000000002</v>
      </c>
      <c r="M4643" s="9">
        <f t="shared" si="291"/>
        <v>-0.50653828660429956</v>
      </c>
    </row>
    <row r="4644" spans="1:13" x14ac:dyDescent="0.25">
      <c r="A4644" s="3" t="s">
        <v>273</v>
      </c>
      <c r="B4644" s="3" t="s">
        <v>212</v>
      </c>
      <c r="C4644" s="8">
        <v>0</v>
      </c>
      <c r="D4644" s="8">
        <v>0</v>
      </c>
      <c r="E4644" s="9" t="str">
        <f t="shared" si="288"/>
        <v/>
      </c>
      <c r="F4644" s="8">
        <v>2240.49721</v>
      </c>
      <c r="G4644" s="8">
        <v>0</v>
      </c>
      <c r="H4644" s="9">
        <f t="shared" si="289"/>
        <v>-1</v>
      </c>
      <c r="I4644" s="8">
        <v>280</v>
      </c>
      <c r="J4644" s="9">
        <f t="shared" si="290"/>
        <v>-1</v>
      </c>
      <c r="K4644" s="8">
        <v>9800.4243800000004</v>
      </c>
      <c r="L4644" s="8">
        <v>280</v>
      </c>
      <c r="M4644" s="9">
        <f t="shared" si="291"/>
        <v>-0.97142980863447059</v>
      </c>
    </row>
    <row r="4645" spans="1:13" x14ac:dyDescent="0.25">
      <c r="A4645" s="3" t="s">
        <v>273</v>
      </c>
      <c r="B4645" s="3" t="s">
        <v>213</v>
      </c>
      <c r="C4645" s="8">
        <v>0</v>
      </c>
      <c r="D4645" s="8">
        <v>0</v>
      </c>
      <c r="E4645" s="9" t="str">
        <f t="shared" si="288"/>
        <v/>
      </c>
      <c r="F4645" s="8">
        <v>0</v>
      </c>
      <c r="G4645" s="8">
        <v>0</v>
      </c>
      <c r="H4645" s="9" t="str">
        <f t="shared" si="289"/>
        <v/>
      </c>
      <c r="I4645" s="8">
        <v>0</v>
      </c>
      <c r="J4645" s="9" t="str">
        <f t="shared" si="290"/>
        <v/>
      </c>
      <c r="K4645" s="8">
        <v>0</v>
      </c>
      <c r="L4645" s="8">
        <v>3.7359999999999997E-2</v>
      </c>
      <c r="M4645" s="9" t="str">
        <f t="shared" si="291"/>
        <v/>
      </c>
    </row>
    <row r="4646" spans="1:13" x14ac:dyDescent="0.25">
      <c r="A4646" s="3" t="s">
        <v>273</v>
      </c>
      <c r="B4646" s="3" t="s">
        <v>214</v>
      </c>
      <c r="C4646" s="8">
        <v>0</v>
      </c>
      <c r="D4646" s="8">
        <v>0</v>
      </c>
      <c r="E4646" s="9" t="str">
        <f t="shared" si="288"/>
        <v/>
      </c>
      <c r="F4646" s="8">
        <v>657.40080999999998</v>
      </c>
      <c r="G4646" s="8">
        <v>1645.1652799999999</v>
      </c>
      <c r="H4646" s="9">
        <f t="shared" si="289"/>
        <v>1.5025300470804104</v>
      </c>
      <c r="I4646" s="8">
        <v>0</v>
      </c>
      <c r="J4646" s="9" t="str">
        <f t="shared" si="290"/>
        <v/>
      </c>
      <c r="K4646" s="8">
        <v>5037.91507</v>
      </c>
      <c r="L4646" s="8">
        <v>2112.9193799999998</v>
      </c>
      <c r="M4646" s="9">
        <f t="shared" si="291"/>
        <v>-0.58059646686342414</v>
      </c>
    </row>
    <row r="4647" spans="1:13" x14ac:dyDescent="0.25">
      <c r="A4647" s="3" t="s">
        <v>273</v>
      </c>
      <c r="B4647" s="3" t="s">
        <v>215</v>
      </c>
      <c r="C4647" s="8">
        <v>0</v>
      </c>
      <c r="D4647" s="8">
        <v>0</v>
      </c>
      <c r="E4647" s="9" t="str">
        <f t="shared" si="288"/>
        <v/>
      </c>
      <c r="F4647" s="8">
        <v>70.101259999999996</v>
      </c>
      <c r="G4647" s="8">
        <v>162.84737999999999</v>
      </c>
      <c r="H4647" s="9">
        <f t="shared" si="289"/>
        <v>1.3230307130000232</v>
      </c>
      <c r="I4647" s="8">
        <v>126.78582</v>
      </c>
      <c r="J4647" s="9">
        <f t="shared" si="290"/>
        <v>0.28442896847612764</v>
      </c>
      <c r="K4647" s="8">
        <v>602.16860999999994</v>
      </c>
      <c r="L4647" s="8">
        <v>642.25214000000005</v>
      </c>
      <c r="M4647" s="9">
        <f t="shared" si="291"/>
        <v>6.6565293066339182E-2</v>
      </c>
    </row>
    <row r="4648" spans="1:13" x14ac:dyDescent="0.25">
      <c r="A4648" s="3" t="s">
        <v>273</v>
      </c>
      <c r="B4648" s="3" t="s">
        <v>217</v>
      </c>
      <c r="C4648" s="8">
        <v>0</v>
      </c>
      <c r="D4648" s="8">
        <v>42.410980000000002</v>
      </c>
      <c r="E4648" s="9" t="str">
        <f t="shared" si="288"/>
        <v/>
      </c>
      <c r="F4648" s="8">
        <v>381.52463</v>
      </c>
      <c r="G4648" s="8">
        <v>746.67979000000003</v>
      </c>
      <c r="H4648" s="9">
        <f t="shared" si="289"/>
        <v>0.95709459176986833</v>
      </c>
      <c r="I4648" s="8">
        <v>622.99671999999998</v>
      </c>
      <c r="J4648" s="9">
        <f t="shared" si="290"/>
        <v>0.19852924747340572</v>
      </c>
      <c r="K4648" s="8">
        <v>1086.48368</v>
      </c>
      <c r="L4648" s="8">
        <v>3237.86483</v>
      </c>
      <c r="M4648" s="9">
        <f t="shared" si="291"/>
        <v>1.980132043953021</v>
      </c>
    </row>
    <row r="4649" spans="1:13" x14ac:dyDescent="0.25">
      <c r="A4649" s="3" t="s">
        <v>273</v>
      </c>
      <c r="B4649" s="3" t="s">
        <v>220</v>
      </c>
      <c r="C4649" s="8">
        <v>0</v>
      </c>
      <c r="D4649" s="8">
        <v>0</v>
      </c>
      <c r="E4649" s="9" t="str">
        <f t="shared" si="288"/>
        <v/>
      </c>
      <c r="F4649" s="8">
        <v>0</v>
      </c>
      <c r="G4649" s="8">
        <v>0</v>
      </c>
      <c r="H4649" s="9" t="str">
        <f t="shared" si="289"/>
        <v/>
      </c>
      <c r="I4649" s="8">
        <v>0</v>
      </c>
      <c r="J4649" s="9" t="str">
        <f t="shared" si="290"/>
        <v/>
      </c>
      <c r="K4649" s="8">
        <v>65.688000000000002</v>
      </c>
      <c r="L4649" s="8">
        <v>449.1</v>
      </c>
      <c r="M4649" s="9">
        <f t="shared" si="291"/>
        <v>5.836865180854951</v>
      </c>
    </row>
    <row r="4650" spans="1:13" x14ac:dyDescent="0.25">
      <c r="A4650" s="3" t="s">
        <v>273</v>
      </c>
      <c r="B4650" s="3" t="s">
        <v>221</v>
      </c>
      <c r="C4650" s="8">
        <v>0</v>
      </c>
      <c r="D4650" s="8">
        <v>0</v>
      </c>
      <c r="E4650" s="9" t="str">
        <f t="shared" si="288"/>
        <v/>
      </c>
      <c r="F4650" s="8">
        <v>0</v>
      </c>
      <c r="G4650" s="8">
        <v>718.38480000000004</v>
      </c>
      <c r="H4650" s="9" t="str">
        <f t="shared" si="289"/>
        <v/>
      </c>
      <c r="I4650" s="8">
        <v>49.12623</v>
      </c>
      <c r="J4650" s="9">
        <f t="shared" si="290"/>
        <v>13.62324302109077</v>
      </c>
      <c r="K4650" s="8">
        <v>328.286</v>
      </c>
      <c r="L4650" s="8">
        <v>1227.0128299999999</v>
      </c>
      <c r="M4650" s="9">
        <f t="shared" si="291"/>
        <v>2.73763374009248</v>
      </c>
    </row>
    <row r="4651" spans="1:13" x14ac:dyDescent="0.25">
      <c r="A4651" s="3" t="s">
        <v>273</v>
      </c>
      <c r="B4651" s="3" t="s">
        <v>224</v>
      </c>
      <c r="C4651" s="8">
        <v>0</v>
      </c>
      <c r="D4651" s="8">
        <v>0</v>
      </c>
      <c r="E4651" s="9" t="str">
        <f t="shared" si="288"/>
        <v/>
      </c>
      <c r="F4651" s="8">
        <v>1.36</v>
      </c>
      <c r="G4651" s="8">
        <v>0</v>
      </c>
      <c r="H4651" s="9">
        <f t="shared" si="289"/>
        <v>-1</v>
      </c>
      <c r="I4651" s="8">
        <v>12.308</v>
      </c>
      <c r="J4651" s="9">
        <f t="shared" si="290"/>
        <v>-1</v>
      </c>
      <c r="K4651" s="8">
        <v>43.22128</v>
      </c>
      <c r="L4651" s="8">
        <v>12.308</v>
      </c>
      <c r="M4651" s="9">
        <f t="shared" si="291"/>
        <v>-0.7152328667730341</v>
      </c>
    </row>
    <row r="4652" spans="1:13" x14ac:dyDescent="0.25">
      <c r="A4652" s="3" t="s">
        <v>273</v>
      </c>
      <c r="B4652" s="3" t="s">
        <v>226</v>
      </c>
      <c r="C4652" s="8">
        <v>0</v>
      </c>
      <c r="D4652" s="8">
        <v>80.996139999999997</v>
      </c>
      <c r="E4652" s="9" t="str">
        <f t="shared" si="288"/>
        <v/>
      </c>
      <c r="F4652" s="8">
        <v>0</v>
      </c>
      <c r="G4652" s="8">
        <v>1068.4784999999999</v>
      </c>
      <c r="H4652" s="9" t="str">
        <f t="shared" si="289"/>
        <v/>
      </c>
      <c r="I4652" s="8">
        <v>0</v>
      </c>
      <c r="J4652" s="9" t="str">
        <f t="shared" si="290"/>
        <v/>
      </c>
      <c r="K4652" s="8">
        <v>3345.9111400000002</v>
      </c>
      <c r="L4652" s="8">
        <v>3703.0311700000002</v>
      </c>
      <c r="M4652" s="9">
        <f t="shared" si="291"/>
        <v>0.10673326787752058</v>
      </c>
    </row>
    <row r="4653" spans="1:13" s="5" customFormat="1" x14ac:dyDescent="0.25">
      <c r="A4653" s="5" t="s">
        <v>273</v>
      </c>
      <c r="B4653" s="5" t="s">
        <v>229</v>
      </c>
      <c r="C4653" s="10">
        <v>6492.3577699999996</v>
      </c>
      <c r="D4653" s="10">
        <v>1772.8147799999999</v>
      </c>
      <c r="E4653" s="11">
        <f t="shared" si="288"/>
        <v>-0.72693821831694905</v>
      </c>
      <c r="F4653" s="10">
        <v>62135.500480000002</v>
      </c>
      <c r="G4653" s="10">
        <v>53869.333160000002</v>
      </c>
      <c r="H4653" s="11">
        <f t="shared" si="289"/>
        <v>-0.13303453349765315</v>
      </c>
      <c r="I4653" s="10">
        <v>52440.728620000002</v>
      </c>
      <c r="J4653" s="11">
        <f t="shared" si="290"/>
        <v>2.7242270990398776E-2</v>
      </c>
      <c r="K4653" s="10">
        <v>272102.5442</v>
      </c>
      <c r="L4653" s="10">
        <v>280057.44627000001</v>
      </c>
      <c r="M4653" s="11">
        <f t="shared" si="291"/>
        <v>2.9234941898055311E-2</v>
      </c>
    </row>
    <row r="4654" spans="1:13" x14ac:dyDescent="0.25">
      <c r="A4654" s="3" t="s">
        <v>274</v>
      </c>
      <c r="B4654" s="3" t="s">
        <v>9</v>
      </c>
      <c r="C4654" s="8">
        <v>13.1814</v>
      </c>
      <c r="D4654" s="8">
        <v>0</v>
      </c>
      <c r="E4654" s="9">
        <f t="shared" si="288"/>
        <v>-1</v>
      </c>
      <c r="F4654" s="8">
        <v>551.66813000000002</v>
      </c>
      <c r="G4654" s="8">
        <v>606.96713</v>
      </c>
      <c r="H4654" s="9">
        <f t="shared" si="289"/>
        <v>0.10023961326169051</v>
      </c>
      <c r="I4654" s="8">
        <v>1157.53998</v>
      </c>
      <c r="J4654" s="9">
        <f t="shared" si="290"/>
        <v>-0.47564046124782666</v>
      </c>
      <c r="K4654" s="8">
        <v>3762.5252999999998</v>
      </c>
      <c r="L4654" s="8">
        <v>4236.2005900000004</v>
      </c>
      <c r="M4654" s="9">
        <f t="shared" si="291"/>
        <v>0.12589291824828419</v>
      </c>
    </row>
    <row r="4655" spans="1:13" x14ac:dyDescent="0.25">
      <c r="A4655" s="3" t="s">
        <v>274</v>
      </c>
      <c r="B4655" s="3" t="s">
        <v>11</v>
      </c>
      <c r="C4655" s="8">
        <v>0</v>
      </c>
      <c r="D4655" s="8">
        <v>0</v>
      </c>
      <c r="E4655" s="9" t="str">
        <f t="shared" si="288"/>
        <v/>
      </c>
      <c r="F4655" s="8">
        <v>2.0880399999999999</v>
      </c>
      <c r="G4655" s="8">
        <v>0</v>
      </c>
      <c r="H4655" s="9">
        <f t="shared" si="289"/>
        <v>-1</v>
      </c>
      <c r="I4655" s="8">
        <v>11.81705</v>
      </c>
      <c r="J4655" s="9">
        <f t="shared" si="290"/>
        <v>-1</v>
      </c>
      <c r="K4655" s="8">
        <v>403.13762000000003</v>
      </c>
      <c r="L4655" s="8">
        <v>222.92697000000001</v>
      </c>
      <c r="M4655" s="9">
        <f t="shared" si="291"/>
        <v>-0.44702017638542391</v>
      </c>
    </row>
    <row r="4656" spans="1:13" x14ac:dyDescent="0.25">
      <c r="A4656" s="3" t="s">
        <v>274</v>
      </c>
      <c r="B4656" s="3" t="s">
        <v>13</v>
      </c>
      <c r="C4656" s="8">
        <v>2045.9750899999999</v>
      </c>
      <c r="D4656" s="8">
        <v>1078.1276499999999</v>
      </c>
      <c r="E4656" s="9">
        <f t="shared" si="288"/>
        <v>-0.47304947393078967</v>
      </c>
      <c r="F4656" s="8">
        <v>16217.861290000001</v>
      </c>
      <c r="G4656" s="8">
        <v>11042.72515</v>
      </c>
      <c r="H4656" s="9">
        <f t="shared" si="289"/>
        <v>-0.31910102370841031</v>
      </c>
      <c r="I4656" s="8">
        <v>18061.747640000001</v>
      </c>
      <c r="J4656" s="9">
        <f t="shared" si="290"/>
        <v>-0.38861258776838947</v>
      </c>
      <c r="K4656" s="8">
        <v>74141.057310000004</v>
      </c>
      <c r="L4656" s="8">
        <v>80028.265350000001</v>
      </c>
      <c r="M4656" s="9">
        <f t="shared" si="291"/>
        <v>7.9405504232078705E-2</v>
      </c>
    </row>
    <row r="4657" spans="1:13" x14ac:dyDescent="0.25">
      <c r="A4657" s="3" t="s">
        <v>274</v>
      </c>
      <c r="B4657" s="3" t="s">
        <v>15</v>
      </c>
      <c r="C4657" s="8">
        <v>0</v>
      </c>
      <c r="D4657" s="8">
        <v>0</v>
      </c>
      <c r="E4657" s="9" t="str">
        <f t="shared" si="288"/>
        <v/>
      </c>
      <c r="F4657" s="8">
        <v>1.26325</v>
      </c>
      <c r="G4657" s="8">
        <v>0</v>
      </c>
      <c r="H4657" s="9">
        <f t="shared" si="289"/>
        <v>-1</v>
      </c>
      <c r="I4657" s="8">
        <v>0</v>
      </c>
      <c r="J4657" s="9" t="str">
        <f t="shared" si="290"/>
        <v/>
      </c>
      <c r="K4657" s="8">
        <v>1.26325</v>
      </c>
      <c r="L4657" s="8">
        <v>0</v>
      </c>
      <c r="M4657" s="9">
        <f t="shared" si="291"/>
        <v>-1</v>
      </c>
    </row>
    <row r="4658" spans="1:13" x14ac:dyDescent="0.25">
      <c r="A4658" s="3" t="s">
        <v>274</v>
      </c>
      <c r="B4658" s="3" t="s">
        <v>18</v>
      </c>
      <c r="C4658" s="8">
        <v>0</v>
      </c>
      <c r="D4658" s="8">
        <v>0</v>
      </c>
      <c r="E4658" s="9" t="str">
        <f t="shared" si="288"/>
        <v/>
      </c>
      <c r="F4658" s="8">
        <v>0.70448</v>
      </c>
      <c r="G4658" s="8">
        <v>0</v>
      </c>
      <c r="H4658" s="9">
        <f t="shared" si="289"/>
        <v>-1</v>
      </c>
      <c r="I4658" s="8">
        <v>0</v>
      </c>
      <c r="J4658" s="9" t="str">
        <f t="shared" si="290"/>
        <v/>
      </c>
      <c r="K4658" s="8">
        <v>0.70448</v>
      </c>
      <c r="L4658" s="8">
        <v>0</v>
      </c>
      <c r="M4658" s="9">
        <f t="shared" si="291"/>
        <v>-1</v>
      </c>
    </row>
    <row r="4659" spans="1:13" x14ac:dyDescent="0.25">
      <c r="A4659" s="3" t="s">
        <v>274</v>
      </c>
      <c r="B4659" s="3" t="s">
        <v>20</v>
      </c>
      <c r="C4659" s="8">
        <v>23.540759999999999</v>
      </c>
      <c r="D4659" s="8">
        <v>0</v>
      </c>
      <c r="E4659" s="9">
        <f t="shared" si="288"/>
        <v>-1</v>
      </c>
      <c r="F4659" s="8">
        <v>252.08592999999999</v>
      </c>
      <c r="G4659" s="8">
        <v>275.10843</v>
      </c>
      <c r="H4659" s="9">
        <f t="shared" si="289"/>
        <v>9.1327984866113043E-2</v>
      </c>
      <c r="I4659" s="8">
        <v>431.36855000000003</v>
      </c>
      <c r="J4659" s="9">
        <f t="shared" si="290"/>
        <v>-0.36224272724564643</v>
      </c>
      <c r="K4659" s="8">
        <v>1960.4043799999999</v>
      </c>
      <c r="L4659" s="8">
        <v>2480.38751</v>
      </c>
      <c r="M4659" s="9">
        <f t="shared" si="291"/>
        <v>0.26524279138776463</v>
      </c>
    </row>
    <row r="4660" spans="1:13" x14ac:dyDescent="0.25">
      <c r="A4660" s="3" t="s">
        <v>274</v>
      </c>
      <c r="B4660" s="3" t="s">
        <v>22</v>
      </c>
      <c r="C4660" s="8">
        <v>0</v>
      </c>
      <c r="D4660" s="8">
        <v>2.4595199999999999</v>
      </c>
      <c r="E4660" s="9" t="str">
        <f t="shared" si="288"/>
        <v/>
      </c>
      <c r="F4660" s="8">
        <v>88.30847</v>
      </c>
      <c r="G4660" s="8">
        <v>217.48294000000001</v>
      </c>
      <c r="H4660" s="9">
        <f t="shared" si="289"/>
        <v>1.462764217294219</v>
      </c>
      <c r="I4660" s="8">
        <v>298.74765000000002</v>
      </c>
      <c r="J4660" s="9">
        <f t="shared" si="290"/>
        <v>-0.27201790541281246</v>
      </c>
      <c r="K4660" s="8">
        <v>937.45281999999997</v>
      </c>
      <c r="L4660" s="8">
        <v>1004.51707</v>
      </c>
      <c r="M4660" s="9">
        <f t="shared" si="291"/>
        <v>7.1538800213966969E-2</v>
      </c>
    </row>
    <row r="4661" spans="1:13" x14ac:dyDescent="0.25">
      <c r="A4661" s="3" t="s">
        <v>274</v>
      </c>
      <c r="B4661" s="3" t="s">
        <v>23</v>
      </c>
      <c r="C4661" s="8">
        <v>585.07051000000001</v>
      </c>
      <c r="D4661" s="8">
        <v>205.37991</v>
      </c>
      <c r="E4661" s="9">
        <f t="shared" si="288"/>
        <v>-0.64896554092258052</v>
      </c>
      <c r="F4661" s="8">
        <v>1897.37978</v>
      </c>
      <c r="G4661" s="8">
        <v>1779.10239</v>
      </c>
      <c r="H4661" s="9">
        <f t="shared" si="289"/>
        <v>-6.2337224864913443E-2</v>
      </c>
      <c r="I4661" s="8">
        <v>3231.0476399999998</v>
      </c>
      <c r="J4661" s="9">
        <f t="shared" si="290"/>
        <v>-0.44937290061127044</v>
      </c>
      <c r="K4661" s="8">
        <v>11760.533160000001</v>
      </c>
      <c r="L4661" s="8">
        <v>13680.420179999999</v>
      </c>
      <c r="M4661" s="9">
        <f t="shared" si="291"/>
        <v>0.16324829783482353</v>
      </c>
    </row>
    <row r="4662" spans="1:13" x14ac:dyDescent="0.25">
      <c r="A4662" s="3" t="s">
        <v>274</v>
      </c>
      <c r="B4662" s="3" t="s">
        <v>24</v>
      </c>
      <c r="C4662" s="8">
        <v>14.65588</v>
      </c>
      <c r="D4662" s="8">
        <v>50.103079999999999</v>
      </c>
      <c r="E4662" s="9">
        <f t="shared" si="288"/>
        <v>2.4186333403384852</v>
      </c>
      <c r="F4662" s="8">
        <v>882.01252999999997</v>
      </c>
      <c r="G4662" s="8">
        <v>1341.2096100000001</v>
      </c>
      <c r="H4662" s="9">
        <f t="shared" si="289"/>
        <v>0.52062421380793777</v>
      </c>
      <c r="I4662" s="8">
        <v>1292.5811100000001</v>
      </c>
      <c r="J4662" s="9">
        <f t="shared" si="290"/>
        <v>3.7621236782579892E-2</v>
      </c>
      <c r="K4662" s="8">
        <v>6419.4852000000001</v>
      </c>
      <c r="L4662" s="8">
        <v>9696.5413499999995</v>
      </c>
      <c r="M4662" s="9">
        <f t="shared" si="291"/>
        <v>0.51048581746087662</v>
      </c>
    </row>
    <row r="4663" spans="1:13" x14ac:dyDescent="0.25">
      <c r="A4663" s="3" t="s">
        <v>274</v>
      </c>
      <c r="B4663" s="3" t="s">
        <v>25</v>
      </c>
      <c r="C4663" s="8">
        <v>1.3255699999999999</v>
      </c>
      <c r="D4663" s="8">
        <v>43.529310000000002</v>
      </c>
      <c r="E4663" s="9">
        <f t="shared" si="288"/>
        <v>31.838182819466347</v>
      </c>
      <c r="F4663" s="8">
        <v>584.12699999999995</v>
      </c>
      <c r="G4663" s="8">
        <v>774.68589999999995</v>
      </c>
      <c r="H4663" s="9">
        <f t="shared" si="289"/>
        <v>0.32622854276552871</v>
      </c>
      <c r="I4663" s="8">
        <v>1320.5788299999999</v>
      </c>
      <c r="J4663" s="9">
        <f t="shared" si="290"/>
        <v>-0.41337398237710654</v>
      </c>
      <c r="K4663" s="8">
        <v>8860.3591099999994</v>
      </c>
      <c r="L4663" s="8">
        <v>12410.83527</v>
      </c>
      <c r="M4663" s="9">
        <f t="shared" si="291"/>
        <v>0.40071470195749215</v>
      </c>
    </row>
    <row r="4664" spans="1:13" x14ac:dyDescent="0.25">
      <c r="A4664" s="3" t="s">
        <v>274</v>
      </c>
      <c r="B4664" s="3" t="s">
        <v>26</v>
      </c>
      <c r="C4664" s="8">
        <v>0</v>
      </c>
      <c r="D4664" s="8">
        <v>0</v>
      </c>
      <c r="E4664" s="9" t="str">
        <f t="shared" si="288"/>
        <v/>
      </c>
      <c r="F4664" s="8">
        <v>0</v>
      </c>
      <c r="G4664" s="8">
        <v>0.105</v>
      </c>
      <c r="H4664" s="9" t="str">
        <f t="shared" si="289"/>
        <v/>
      </c>
      <c r="I4664" s="8">
        <v>0</v>
      </c>
      <c r="J4664" s="9" t="str">
        <f t="shared" si="290"/>
        <v/>
      </c>
      <c r="K4664" s="8">
        <v>0.92700000000000005</v>
      </c>
      <c r="L4664" s="8">
        <v>10.842840000000001</v>
      </c>
      <c r="M4664" s="9">
        <f t="shared" si="291"/>
        <v>10.696699029126213</v>
      </c>
    </row>
    <row r="4665" spans="1:13" x14ac:dyDescent="0.25">
      <c r="A4665" s="3" t="s">
        <v>274</v>
      </c>
      <c r="B4665" s="3" t="s">
        <v>27</v>
      </c>
      <c r="C4665" s="8">
        <v>0</v>
      </c>
      <c r="D4665" s="8">
        <v>0</v>
      </c>
      <c r="E4665" s="9" t="str">
        <f t="shared" si="288"/>
        <v/>
      </c>
      <c r="F4665" s="8">
        <v>25.4679</v>
      </c>
      <c r="G4665" s="8">
        <v>49.500059999999998</v>
      </c>
      <c r="H4665" s="9">
        <f t="shared" si="289"/>
        <v>0.9436255050475304</v>
      </c>
      <c r="I4665" s="8">
        <v>39.018189999999997</v>
      </c>
      <c r="J4665" s="9">
        <f t="shared" si="290"/>
        <v>0.26864060070444062</v>
      </c>
      <c r="K4665" s="8">
        <v>628.66116</v>
      </c>
      <c r="L4665" s="8">
        <v>408.22025000000002</v>
      </c>
      <c r="M4665" s="9">
        <f t="shared" si="291"/>
        <v>-0.35065139064738782</v>
      </c>
    </row>
    <row r="4666" spans="1:13" x14ac:dyDescent="0.25">
      <c r="A4666" s="3" t="s">
        <v>274</v>
      </c>
      <c r="B4666" s="3" t="s">
        <v>28</v>
      </c>
      <c r="C4666" s="8">
        <v>0</v>
      </c>
      <c r="D4666" s="8">
        <v>362.82400000000001</v>
      </c>
      <c r="E4666" s="9" t="str">
        <f t="shared" si="288"/>
        <v/>
      </c>
      <c r="F4666" s="8">
        <v>0</v>
      </c>
      <c r="G4666" s="8">
        <v>859.16543999999999</v>
      </c>
      <c r="H4666" s="9" t="str">
        <f t="shared" si="289"/>
        <v/>
      </c>
      <c r="I4666" s="8">
        <v>8.2919999999999998</v>
      </c>
      <c r="J4666" s="9">
        <f t="shared" si="290"/>
        <v>102.61377713458755</v>
      </c>
      <c r="K4666" s="8">
        <v>1816.2603300000001</v>
      </c>
      <c r="L4666" s="8">
        <v>1767.25756</v>
      </c>
      <c r="M4666" s="9">
        <f t="shared" si="291"/>
        <v>-2.6980036501705662E-2</v>
      </c>
    </row>
    <row r="4667" spans="1:13" x14ac:dyDescent="0.25">
      <c r="A4667" s="3" t="s">
        <v>274</v>
      </c>
      <c r="B4667" s="3" t="s">
        <v>30</v>
      </c>
      <c r="C4667" s="8">
        <v>110.14521000000001</v>
      </c>
      <c r="D4667" s="8">
        <v>72.146159999999995</v>
      </c>
      <c r="E4667" s="9">
        <f t="shared" si="288"/>
        <v>-0.3449904902809664</v>
      </c>
      <c r="F4667" s="8">
        <v>1447.10808</v>
      </c>
      <c r="G4667" s="8">
        <v>1115.4208799999999</v>
      </c>
      <c r="H4667" s="9">
        <f t="shared" si="289"/>
        <v>-0.22920692972704571</v>
      </c>
      <c r="I4667" s="8">
        <v>2576.2074299999999</v>
      </c>
      <c r="J4667" s="9">
        <f t="shared" si="290"/>
        <v>-0.56702986451677151</v>
      </c>
      <c r="K4667" s="8">
        <v>15777.69534</v>
      </c>
      <c r="L4667" s="8">
        <v>28406.039809999998</v>
      </c>
      <c r="M4667" s="9">
        <f t="shared" si="291"/>
        <v>0.80039221178167308</v>
      </c>
    </row>
    <row r="4668" spans="1:13" x14ac:dyDescent="0.25">
      <c r="A4668" s="3" t="s">
        <v>274</v>
      </c>
      <c r="B4668" s="3" t="s">
        <v>31</v>
      </c>
      <c r="C4668" s="8">
        <v>383.47082</v>
      </c>
      <c r="D4668" s="8">
        <v>4.7781500000000001</v>
      </c>
      <c r="E4668" s="9">
        <f t="shared" si="288"/>
        <v>-0.98753972988088112</v>
      </c>
      <c r="F4668" s="8">
        <v>1406.1592800000001</v>
      </c>
      <c r="G4668" s="8">
        <v>830.46951000000001</v>
      </c>
      <c r="H4668" s="9">
        <f t="shared" si="289"/>
        <v>-0.40940580358720102</v>
      </c>
      <c r="I4668" s="8">
        <v>1234.00359</v>
      </c>
      <c r="J4668" s="9">
        <f t="shared" si="290"/>
        <v>-0.32701207943811572</v>
      </c>
      <c r="K4668" s="8">
        <v>5458.2097599999997</v>
      </c>
      <c r="L4668" s="8">
        <v>3747.7977599999999</v>
      </c>
      <c r="M4668" s="9">
        <f t="shared" si="291"/>
        <v>-0.31336501805676298</v>
      </c>
    </row>
    <row r="4669" spans="1:13" x14ac:dyDescent="0.25">
      <c r="A4669" s="3" t="s">
        <v>274</v>
      </c>
      <c r="B4669" s="3" t="s">
        <v>34</v>
      </c>
      <c r="C4669" s="8">
        <v>0</v>
      </c>
      <c r="D4669" s="8">
        <v>0</v>
      </c>
      <c r="E4669" s="9" t="str">
        <f t="shared" si="288"/>
        <v/>
      </c>
      <c r="F4669" s="8">
        <v>0</v>
      </c>
      <c r="G4669" s="8">
        <v>0</v>
      </c>
      <c r="H4669" s="9" t="str">
        <f t="shared" si="289"/>
        <v/>
      </c>
      <c r="I4669" s="8">
        <v>0</v>
      </c>
      <c r="J4669" s="9" t="str">
        <f t="shared" si="290"/>
        <v/>
      </c>
      <c r="K4669" s="8">
        <v>1.23943</v>
      </c>
      <c r="L4669" s="8">
        <v>1.6657599999999999</v>
      </c>
      <c r="M4669" s="9">
        <f t="shared" si="291"/>
        <v>0.34397263258110566</v>
      </c>
    </row>
    <row r="4670" spans="1:13" x14ac:dyDescent="0.25">
      <c r="A4670" s="3" t="s">
        <v>274</v>
      </c>
      <c r="B4670" s="3" t="s">
        <v>35</v>
      </c>
      <c r="C4670" s="8">
        <v>70.860830000000007</v>
      </c>
      <c r="D4670" s="8">
        <v>40.528149999999997</v>
      </c>
      <c r="E4670" s="9">
        <f t="shared" si="288"/>
        <v>-0.42805990276997896</v>
      </c>
      <c r="F4670" s="8">
        <v>1909.1385399999999</v>
      </c>
      <c r="G4670" s="8">
        <v>2014.6694500000001</v>
      </c>
      <c r="H4670" s="9">
        <f t="shared" si="289"/>
        <v>5.5276716586529329E-2</v>
      </c>
      <c r="I4670" s="8">
        <v>4068.4535799999999</v>
      </c>
      <c r="J4670" s="9">
        <f t="shared" si="290"/>
        <v>-0.50480706971713807</v>
      </c>
      <c r="K4670" s="8">
        <v>15997.29601</v>
      </c>
      <c r="L4670" s="8">
        <v>18999.23645</v>
      </c>
      <c r="M4670" s="9">
        <f t="shared" si="291"/>
        <v>0.18765299073815167</v>
      </c>
    </row>
    <row r="4671" spans="1:13" x14ac:dyDescent="0.25">
      <c r="A4671" s="3" t="s">
        <v>274</v>
      </c>
      <c r="B4671" s="3" t="s">
        <v>37</v>
      </c>
      <c r="C4671" s="8">
        <v>104.5318</v>
      </c>
      <c r="D4671" s="8">
        <v>156.21659</v>
      </c>
      <c r="E4671" s="9">
        <f t="shared" si="288"/>
        <v>0.49444083044585474</v>
      </c>
      <c r="F4671" s="8">
        <v>2554.0811800000001</v>
      </c>
      <c r="G4671" s="8">
        <v>2566.8037899999999</v>
      </c>
      <c r="H4671" s="9">
        <f t="shared" si="289"/>
        <v>4.9812864601272988E-3</v>
      </c>
      <c r="I4671" s="8">
        <v>2647.4726999999998</v>
      </c>
      <c r="J4671" s="9">
        <f t="shared" si="290"/>
        <v>-3.0470157444871804E-2</v>
      </c>
      <c r="K4671" s="8">
        <v>11313.152969999999</v>
      </c>
      <c r="L4671" s="8">
        <v>13199.02369</v>
      </c>
      <c r="M4671" s="9">
        <f t="shared" si="291"/>
        <v>0.16669718203235795</v>
      </c>
    </row>
    <row r="4672" spans="1:13" x14ac:dyDescent="0.25">
      <c r="A4672" s="3" t="s">
        <v>274</v>
      </c>
      <c r="B4672" s="3" t="s">
        <v>39</v>
      </c>
      <c r="C4672" s="8">
        <v>0</v>
      </c>
      <c r="D4672" s="8">
        <v>0</v>
      </c>
      <c r="E4672" s="9" t="str">
        <f t="shared" si="288"/>
        <v/>
      </c>
      <c r="F4672" s="8">
        <v>0</v>
      </c>
      <c r="G4672" s="8">
        <v>0</v>
      </c>
      <c r="H4672" s="9" t="str">
        <f t="shared" si="289"/>
        <v/>
      </c>
      <c r="I4672" s="8">
        <v>0</v>
      </c>
      <c r="J4672" s="9" t="str">
        <f t="shared" si="290"/>
        <v/>
      </c>
      <c r="K4672" s="8">
        <v>0</v>
      </c>
      <c r="L4672" s="8">
        <v>0</v>
      </c>
      <c r="M4672" s="9" t="str">
        <f t="shared" si="291"/>
        <v/>
      </c>
    </row>
    <row r="4673" spans="1:13" x14ac:dyDescent="0.25">
      <c r="A4673" s="3" t="s">
        <v>274</v>
      </c>
      <c r="B4673" s="3" t="s">
        <v>42</v>
      </c>
      <c r="C4673" s="8">
        <v>0</v>
      </c>
      <c r="D4673" s="8">
        <v>0</v>
      </c>
      <c r="E4673" s="9" t="str">
        <f t="shared" si="288"/>
        <v/>
      </c>
      <c r="F4673" s="8">
        <v>0</v>
      </c>
      <c r="G4673" s="8">
        <v>0</v>
      </c>
      <c r="H4673" s="9" t="str">
        <f t="shared" si="289"/>
        <v/>
      </c>
      <c r="I4673" s="8">
        <v>0</v>
      </c>
      <c r="J4673" s="9" t="str">
        <f t="shared" si="290"/>
        <v/>
      </c>
      <c r="K4673" s="8">
        <v>32.383499999999998</v>
      </c>
      <c r="L4673" s="8">
        <v>0.20907999999999999</v>
      </c>
      <c r="M4673" s="9">
        <f t="shared" si="291"/>
        <v>-0.99354362561180853</v>
      </c>
    </row>
    <row r="4674" spans="1:13" x14ac:dyDescent="0.25">
      <c r="A4674" s="3" t="s">
        <v>274</v>
      </c>
      <c r="B4674" s="3" t="s">
        <v>43</v>
      </c>
      <c r="C4674" s="8">
        <v>333.41149999999999</v>
      </c>
      <c r="D4674" s="8">
        <v>191.85481999999999</v>
      </c>
      <c r="E4674" s="9">
        <f t="shared" si="288"/>
        <v>-0.42457047822285676</v>
      </c>
      <c r="F4674" s="8">
        <v>8270.8860600000007</v>
      </c>
      <c r="G4674" s="8">
        <v>6514.1392800000003</v>
      </c>
      <c r="H4674" s="9">
        <f t="shared" si="289"/>
        <v>-0.21240127928929542</v>
      </c>
      <c r="I4674" s="8">
        <v>10141.487999999999</v>
      </c>
      <c r="J4674" s="9">
        <f t="shared" si="290"/>
        <v>-0.35767421112168152</v>
      </c>
      <c r="K4674" s="8">
        <v>49724.568659999997</v>
      </c>
      <c r="L4674" s="8">
        <v>50998.380449999997</v>
      </c>
      <c r="M4674" s="9">
        <f t="shared" si="291"/>
        <v>2.5617352233056057E-2</v>
      </c>
    </row>
    <row r="4675" spans="1:13" x14ac:dyDescent="0.25">
      <c r="A4675" s="3" t="s">
        <v>274</v>
      </c>
      <c r="B4675" s="3" t="s">
        <v>44</v>
      </c>
      <c r="C4675" s="8">
        <v>0</v>
      </c>
      <c r="D4675" s="8">
        <v>0</v>
      </c>
      <c r="E4675" s="9" t="str">
        <f t="shared" si="288"/>
        <v/>
      </c>
      <c r="F4675" s="8">
        <v>1.2629999999999999</v>
      </c>
      <c r="G4675" s="8">
        <v>0</v>
      </c>
      <c r="H4675" s="9">
        <f t="shared" si="289"/>
        <v>-1</v>
      </c>
      <c r="I4675" s="8">
        <v>4.2</v>
      </c>
      <c r="J4675" s="9">
        <f t="shared" si="290"/>
        <v>-1</v>
      </c>
      <c r="K4675" s="8">
        <v>4.8562500000000002</v>
      </c>
      <c r="L4675" s="8">
        <v>11.55</v>
      </c>
      <c r="M4675" s="9">
        <f t="shared" si="291"/>
        <v>1.3783783783783785</v>
      </c>
    </row>
    <row r="4676" spans="1:13" x14ac:dyDescent="0.25">
      <c r="A4676" s="3" t="s">
        <v>274</v>
      </c>
      <c r="B4676" s="3" t="s">
        <v>45</v>
      </c>
      <c r="C4676" s="8">
        <v>0</v>
      </c>
      <c r="D4676" s="8">
        <v>0</v>
      </c>
      <c r="E4676" s="9" t="str">
        <f t="shared" si="288"/>
        <v/>
      </c>
      <c r="F4676" s="8">
        <v>0</v>
      </c>
      <c r="G4676" s="8">
        <v>0</v>
      </c>
      <c r="H4676" s="9" t="str">
        <f t="shared" si="289"/>
        <v/>
      </c>
      <c r="I4676" s="8">
        <v>0</v>
      </c>
      <c r="J4676" s="9" t="str">
        <f t="shared" si="290"/>
        <v/>
      </c>
      <c r="K4676" s="8">
        <v>0</v>
      </c>
      <c r="L4676" s="8">
        <v>0</v>
      </c>
      <c r="M4676" s="9" t="str">
        <f t="shared" si="291"/>
        <v/>
      </c>
    </row>
    <row r="4677" spans="1:13" x14ac:dyDescent="0.25">
      <c r="A4677" s="3" t="s">
        <v>274</v>
      </c>
      <c r="B4677" s="3" t="s">
        <v>50</v>
      </c>
      <c r="C4677" s="8">
        <v>0</v>
      </c>
      <c r="D4677" s="8">
        <v>0</v>
      </c>
      <c r="E4677" s="9" t="str">
        <f t="shared" ref="E4677:E4740" si="292">IF(C4677=0,"",(D4677/C4677-1))</f>
        <v/>
      </c>
      <c r="F4677" s="8">
        <v>8.1440000000000001</v>
      </c>
      <c r="G4677" s="8">
        <v>0</v>
      </c>
      <c r="H4677" s="9">
        <f t="shared" ref="H4677:H4740" si="293">IF(F4677=0,"",(G4677/F4677-1))</f>
        <v>-1</v>
      </c>
      <c r="I4677" s="8">
        <v>0</v>
      </c>
      <c r="J4677" s="9" t="str">
        <f t="shared" ref="J4677:J4740" si="294">IF(I4677=0,"",(G4677/I4677-1))</f>
        <v/>
      </c>
      <c r="K4677" s="8">
        <v>168.16829000000001</v>
      </c>
      <c r="L4677" s="8">
        <v>0</v>
      </c>
      <c r="M4677" s="9">
        <f t="shared" ref="M4677:M4740" si="295">IF(K4677=0,"",(L4677/K4677-1))</f>
        <v>-1</v>
      </c>
    </row>
    <row r="4678" spans="1:13" x14ac:dyDescent="0.25">
      <c r="A4678" s="3" t="s">
        <v>274</v>
      </c>
      <c r="B4678" s="3" t="s">
        <v>51</v>
      </c>
      <c r="C4678" s="8">
        <v>0</v>
      </c>
      <c r="D4678" s="8">
        <v>0</v>
      </c>
      <c r="E4678" s="9" t="str">
        <f t="shared" si="292"/>
        <v/>
      </c>
      <c r="F4678" s="8">
        <v>7.2610299999999999</v>
      </c>
      <c r="G4678" s="8">
        <v>38.928800000000003</v>
      </c>
      <c r="H4678" s="9">
        <f t="shared" si="293"/>
        <v>4.3613330340185898</v>
      </c>
      <c r="I4678" s="8">
        <v>30.26174</v>
      </c>
      <c r="J4678" s="9">
        <f t="shared" si="294"/>
        <v>0.28640322730946743</v>
      </c>
      <c r="K4678" s="8">
        <v>148.03728000000001</v>
      </c>
      <c r="L4678" s="8">
        <v>238.70939000000001</v>
      </c>
      <c r="M4678" s="9">
        <f t="shared" si="295"/>
        <v>0.61249510934002571</v>
      </c>
    </row>
    <row r="4679" spans="1:13" x14ac:dyDescent="0.25">
      <c r="A4679" s="3" t="s">
        <v>274</v>
      </c>
      <c r="B4679" s="3" t="s">
        <v>52</v>
      </c>
      <c r="C4679" s="8">
        <v>0</v>
      </c>
      <c r="D4679" s="8">
        <v>0</v>
      </c>
      <c r="E4679" s="9" t="str">
        <f t="shared" si="292"/>
        <v/>
      </c>
      <c r="F4679" s="8">
        <v>0</v>
      </c>
      <c r="G4679" s="8">
        <v>0</v>
      </c>
      <c r="H4679" s="9" t="str">
        <f t="shared" si="293"/>
        <v/>
      </c>
      <c r="I4679" s="8">
        <v>0</v>
      </c>
      <c r="J4679" s="9" t="str">
        <f t="shared" si="294"/>
        <v/>
      </c>
      <c r="K4679" s="8">
        <v>0</v>
      </c>
      <c r="L4679" s="8">
        <v>0</v>
      </c>
      <c r="M4679" s="9" t="str">
        <f t="shared" si="295"/>
        <v/>
      </c>
    </row>
    <row r="4680" spans="1:13" x14ac:dyDescent="0.25">
      <c r="A4680" s="3" t="s">
        <v>274</v>
      </c>
      <c r="B4680" s="3" t="s">
        <v>53</v>
      </c>
      <c r="C4680" s="8">
        <v>0</v>
      </c>
      <c r="D4680" s="8">
        <v>35.116689999999998</v>
      </c>
      <c r="E4680" s="9" t="str">
        <f t="shared" si="292"/>
        <v/>
      </c>
      <c r="F4680" s="8">
        <v>154.51275000000001</v>
      </c>
      <c r="G4680" s="8">
        <v>391.06031999999999</v>
      </c>
      <c r="H4680" s="9">
        <f t="shared" si="293"/>
        <v>1.5309258944650197</v>
      </c>
      <c r="I4680" s="8">
        <v>681.47556999999995</v>
      </c>
      <c r="J4680" s="9">
        <f t="shared" si="294"/>
        <v>-0.42615650917611025</v>
      </c>
      <c r="K4680" s="8">
        <v>4335.5354399999997</v>
      </c>
      <c r="L4680" s="8">
        <v>6206.0044200000002</v>
      </c>
      <c r="M4680" s="9">
        <f t="shared" si="295"/>
        <v>0.43142744555675927</v>
      </c>
    </row>
    <row r="4681" spans="1:13" x14ac:dyDescent="0.25">
      <c r="A4681" s="3" t="s">
        <v>274</v>
      </c>
      <c r="B4681" s="3" t="s">
        <v>54</v>
      </c>
      <c r="C4681" s="8">
        <v>0</v>
      </c>
      <c r="D4681" s="8">
        <v>0</v>
      </c>
      <c r="E4681" s="9" t="str">
        <f t="shared" si="292"/>
        <v/>
      </c>
      <c r="F4681" s="8">
        <v>0</v>
      </c>
      <c r="G4681" s="8">
        <v>0</v>
      </c>
      <c r="H4681" s="9" t="str">
        <f t="shared" si="293"/>
        <v/>
      </c>
      <c r="I4681" s="8">
        <v>1.27149</v>
      </c>
      <c r="J4681" s="9">
        <f t="shared" si="294"/>
        <v>-1</v>
      </c>
      <c r="K4681" s="8">
        <v>39.513469999999998</v>
      </c>
      <c r="L4681" s="8">
        <v>28.57694</v>
      </c>
      <c r="M4681" s="9">
        <f t="shared" si="295"/>
        <v>-0.27677979180264345</v>
      </c>
    </row>
    <row r="4682" spans="1:13" x14ac:dyDescent="0.25">
      <c r="A4682" s="3" t="s">
        <v>274</v>
      </c>
      <c r="B4682" s="3" t="s">
        <v>55</v>
      </c>
      <c r="C4682" s="8">
        <v>0</v>
      </c>
      <c r="D4682" s="8">
        <v>0</v>
      </c>
      <c r="E4682" s="9" t="str">
        <f t="shared" si="292"/>
        <v/>
      </c>
      <c r="F4682" s="8">
        <v>0</v>
      </c>
      <c r="G4682" s="8">
        <v>0</v>
      </c>
      <c r="H4682" s="9" t="str">
        <f t="shared" si="293"/>
        <v/>
      </c>
      <c r="I4682" s="8">
        <v>0</v>
      </c>
      <c r="J4682" s="9" t="str">
        <f t="shared" si="294"/>
        <v/>
      </c>
      <c r="K4682" s="8">
        <v>0</v>
      </c>
      <c r="L4682" s="8">
        <v>0</v>
      </c>
      <c r="M4682" s="9" t="str">
        <f t="shared" si="295"/>
        <v/>
      </c>
    </row>
    <row r="4683" spans="1:13" x14ac:dyDescent="0.25">
      <c r="A4683" s="3" t="s">
        <v>274</v>
      </c>
      <c r="B4683" s="3" t="s">
        <v>56</v>
      </c>
      <c r="C4683" s="8">
        <v>82.462339999999998</v>
      </c>
      <c r="D4683" s="8">
        <v>85.579719999999995</v>
      </c>
      <c r="E4683" s="9">
        <f t="shared" si="292"/>
        <v>3.7803681050040616E-2</v>
      </c>
      <c r="F4683" s="8">
        <v>282.97203000000002</v>
      </c>
      <c r="G4683" s="8">
        <v>245.23883000000001</v>
      </c>
      <c r="H4683" s="9">
        <f t="shared" si="293"/>
        <v>-0.1333460413030928</v>
      </c>
      <c r="I4683" s="8">
        <v>260.56655000000001</v>
      </c>
      <c r="J4683" s="9">
        <f t="shared" si="294"/>
        <v>-5.8824588190617755E-2</v>
      </c>
      <c r="K4683" s="8">
        <v>1299.1339800000001</v>
      </c>
      <c r="L4683" s="8">
        <v>1119.5463500000001</v>
      </c>
      <c r="M4683" s="9">
        <f t="shared" si="295"/>
        <v>-0.13823641961855238</v>
      </c>
    </row>
    <row r="4684" spans="1:13" x14ac:dyDescent="0.25">
      <c r="A4684" s="3" t="s">
        <v>274</v>
      </c>
      <c r="B4684" s="3" t="s">
        <v>57</v>
      </c>
      <c r="C4684" s="8">
        <v>0</v>
      </c>
      <c r="D4684" s="8">
        <v>0</v>
      </c>
      <c r="E4684" s="9" t="str">
        <f t="shared" si="292"/>
        <v/>
      </c>
      <c r="F4684" s="8">
        <v>0</v>
      </c>
      <c r="G4684" s="8">
        <v>0</v>
      </c>
      <c r="H4684" s="9" t="str">
        <f t="shared" si="293"/>
        <v/>
      </c>
      <c r="I4684" s="8">
        <v>0</v>
      </c>
      <c r="J4684" s="9" t="str">
        <f t="shared" si="294"/>
        <v/>
      </c>
      <c r="K4684" s="8">
        <v>0.82476000000000005</v>
      </c>
      <c r="L4684" s="8">
        <v>0</v>
      </c>
      <c r="M4684" s="9">
        <f t="shared" si="295"/>
        <v>-1</v>
      </c>
    </row>
    <row r="4685" spans="1:13" x14ac:dyDescent="0.25">
      <c r="A4685" s="3" t="s">
        <v>274</v>
      </c>
      <c r="B4685" s="3" t="s">
        <v>60</v>
      </c>
      <c r="C4685" s="8">
        <v>0</v>
      </c>
      <c r="D4685" s="8">
        <v>0</v>
      </c>
      <c r="E4685" s="9" t="str">
        <f t="shared" si="292"/>
        <v/>
      </c>
      <c r="F4685" s="8">
        <v>0</v>
      </c>
      <c r="G4685" s="8">
        <v>0</v>
      </c>
      <c r="H4685" s="9" t="str">
        <f t="shared" si="293"/>
        <v/>
      </c>
      <c r="I4685" s="8">
        <v>0</v>
      </c>
      <c r="J4685" s="9" t="str">
        <f t="shared" si="294"/>
        <v/>
      </c>
      <c r="K4685" s="8">
        <v>0</v>
      </c>
      <c r="L4685" s="8">
        <v>0</v>
      </c>
      <c r="M4685" s="9" t="str">
        <f t="shared" si="295"/>
        <v/>
      </c>
    </row>
    <row r="4686" spans="1:13" x14ac:dyDescent="0.25">
      <c r="A4686" s="3" t="s">
        <v>274</v>
      </c>
      <c r="B4686" s="3" t="s">
        <v>61</v>
      </c>
      <c r="C4686" s="8">
        <v>0</v>
      </c>
      <c r="D4686" s="8">
        <v>0</v>
      </c>
      <c r="E4686" s="9" t="str">
        <f t="shared" si="292"/>
        <v/>
      </c>
      <c r="F4686" s="8">
        <v>0</v>
      </c>
      <c r="G4686" s="8">
        <v>3.7952900000000001</v>
      </c>
      <c r="H4686" s="9" t="str">
        <f t="shared" si="293"/>
        <v/>
      </c>
      <c r="I4686" s="8">
        <v>2.57334</v>
      </c>
      <c r="J4686" s="9">
        <f t="shared" si="294"/>
        <v>0.47484980608858529</v>
      </c>
      <c r="K4686" s="8">
        <v>30.010639999999999</v>
      </c>
      <c r="L4686" s="8">
        <v>17.99699</v>
      </c>
      <c r="M4686" s="9">
        <f t="shared" si="295"/>
        <v>-0.4003130223147523</v>
      </c>
    </row>
    <row r="4687" spans="1:13" x14ac:dyDescent="0.25">
      <c r="A4687" s="3" t="s">
        <v>274</v>
      </c>
      <c r="B4687" s="3" t="s">
        <v>62</v>
      </c>
      <c r="C4687" s="8">
        <v>0</v>
      </c>
      <c r="D4687" s="8">
        <v>0</v>
      </c>
      <c r="E4687" s="9" t="str">
        <f t="shared" si="292"/>
        <v/>
      </c>
      <c r="F4687" s="8">
        <v>0</v>
      </c>
      <c r="G4687" s="8">
        <v>0</v>
      </c>
      <c r="H4687" s="9" t="str">
        <f t="shared" si="293"/>
        <v/>
      </c>
      <c r="I4687" s="8">
        <v>0</v>
      </c>
      <c r="J4687" s="9" t="str">
        <f t="shared" si="294"/>
        <v/>
      </c>
      <c r="K4687" s="8">
        <v>8.94</v>
      </c>
      <c r="L4687" s="8">
        <v>0</v>
      </c>
      <c r="M4687" s="9">
        <f t="shared" si="295"/>
        <v>-1</v>
      </c>
    </row>
    <row r="4688" spans="1:13" x14ac:dyDescent="0.25">
      <c r="A4688" s="3" t="s">
        <v>274</v>
      </c>
      <c r="B4688" s="3" t="s">
        <v>63</v>
      </c>
      <c r="C4688" s="8">
        <v>0</v>
      </c>
      <c r="D4688" s="8">
        <v>0</v>
      </c>
      <c r="E4688" s="9" t="str">
        <f t="shared" si="292"/>
        <v/>
      </c>
      <c r="F4688" s="8">
        <v>0</v>
      </c>
      <c r="G4688" s="8">
        <v>0</v>
      </c>
      <c r="H4688" s="9" t="str">
        <f t="shared" si="293"/>
        <v/>
      </c>
      <c r="I4688" s="8">
        <v>1.0366599999999999</v>
      </c>
      <c r="J4688" s="9">
        <f t="shared" si="294"/>
        <v>-1</v>
      </c>
      <c r="K4688" s="8">
        <v>4.6730000000000001E-2</v>
      </c>
      <c r="L4688" s="8">
        <v>1.4413899999999999</v>
      </c>
      <c r="M4688" s="9">
        <f t="shared" si="295"/>
        <v>29.845067408517011</v>
      </c>
    </row>
    <row r="4689" spans="1:13" x14ac:dyDescent="0.25">
      <c r="A4689" s="3" t="s">
        <v>274</v>
      </c>
      <c r="B4689" s="3" t="s">
        <v>65</v>
      </c>
      <c r="C4689" s="8">
        <v>0</v>
      </c>
      <c r="D4689" s="8">
        <v>0</v>
      </c>
      <c r="E4689" s="9" t="str">
        <f t="shared" si="292"/>
        <v/>
      </c>
      <c r="F4689" s="8">
        <v>9.5399999999999991</v>
      </c>
      <c r="G4689" s="8">
        <v>5.3209999999999997</v>
      </c>
      <c r="H4689" s="9">
        <f t="shared" si="293"/>
        <v>-0.44224318658280926</v>
      </c>
      <c r="I4689" s="8">
        <v>0</v>
      </c>
      <c r="J4689" s="9" t="str">
        <f t="shared" si="294"/>
        <v/>
      </c>
      <c r="K4689" s="8">
        <v>22.420369999999998</v>
      </c>
      <c r="L4689" s="8">
        <v>5.3209999999999997</v>
      </c>
      <c r="M4689" s="9">
        <f t="shared" si="295"/>
        <v>-0.76267117804032669</v>
      </c>
    </row>
    <row r="4690" spans="1:13" x14ac:dyDescent="0.25">
      <c r="A4690" s="3" t="s">
        <v>274</v>
      </c>
      <c r="B4690" s="3" t="s">
        <v>66</v>
      </c>
      <c r="C4690" s="8">
        <v>0</v>
      </c>
      <c r="D4690" s="8">
        <v>0</v>
      </c>
      <c r="E4690" s="9" t="str">
        <f t="shared" si="292"/>
        <v/>
      </c>
      <c r="F4690" s="8">
        <v>0</v>
      </c>
      <c r="G4690" s="8">
        <v>0</v>
      </c>
      <c r="H4690" s="9" t="str">
        <f t="shared" si="293"/>
        <v/>
      </c>
      <c r="I4690" s="8">
        <v>0</v>
      </c>
      <c r="J4690" s="9" t="str">
        <f t="shared" si="294"/>
        <v/>
      </c>
      <c r="K4690" s="8">
        <v>0</v>
      </c>
      <c r="L4690" s="8">
        <v>0</v>
      </c>
      <c r="M4690" s="9" t="str">
        <f t="shared" si="295"/>
        <v/>
      </c>
    </row>
    <row r="4691" spans="1:13" x14ac:dyDescent="0.25">
      <c r="A4691" s="3" t="s">
        <v>274</v>
      </c>
      <c r="B4691" s="3" t="s">
        <v>67</v>
      </c>
      <c r="C4691" s="8">
        <v>0</v>
      </c>
      <c r="D4691" s="8">
        <v>0</v>
      </c>
      <c r="E4691" s="9" t="str">
        <f t="shared" si="292"/>
        <v/>
      </c>
      <c r="F4691" s="8">
        <v>7.3450000000000001E-2</v>
      </c>
      <c r="G4691" s="8">
        <v>0</v>
      </c>
      <c r="H4691" s="9">
        <f t="shared" si="293"/>
        <v>-1</v>
      </c>
      <c r="I4691" s="8">
        <v>0</v>
      </c>
      <c r="J4691" s="9" t="str">
        <f t="shared" si="294"/>
        <v/>
      </c>
      <c r="K4691" s="8">
        <v>46.045229999999997</v>
      </c>
      <c r="L4691" s="8">
        <v>30.13598</v>
      </c>
      <c r="M4691" s="9">
        <f t="shared" si="295"/>
        <v>-0.34551353093469173</v>
      </c>
    </row>
    <row r="4692" spans="1:13" x14ac:dyDescent="0.25">
      <c r="A4692" s="3" t="s">
        <v>274</v>
      </c>
      <c r="B4692" s="3" t="s">
        <v>68</v>
      </c>
      <c r="C4692" s="8">
        <v>0</v>
      </c>
      <c r="D4692" s="8">
        <v>0</v>
      </c>
      <c r="E4692" s="9" t="str">
        <f t="shared" si="292"/>
        <v/>
      </c>
      <c r="F4692" s="8">
        <v>0</v>
      </c>
      <c r="G4692" s="8">
        <v>12.3558</v>
      </c>
      <c r="H4692" s="9" t="str">
        <f t="shared" si="293"/>
        <v/>
      </c>
      <c r="I4692" s="8">
        <v>0</v>
      </c>
      <c r="J4692" s="9" t="str">
        <f t="shared" si="294"/>
        <v/>
      </c>
      <c r="K4692" s="8">
        <v>1.92</v>
      </c>
      <c r="L4692" s="8">
        <v>66.54034</v>
      </c>
      <c r="M4692" s="9">
        <f t="shared" si="295"/>
        <v>33.656427083333334</v>
      </c>
    </row>
    <row r="4693" spans="1:13" x14ac:dyDescent="0.25">
      <c r="A4693" s="3" t="s">
        <v>274</v>
      </c>
      <c r="B4693" s="3" t="s">
        <v>70</v>
      </c>
      <c r="C4693" s="8">
        <v>0</v>
      </c>
      <c r="D4693" s="8">
        <v>0</v>
      </c>
      <c r="E4693" s="9" t="str">
        <f t="shared" si="292"/>
        <v/>
      </c>
      <c r="F4693" s="8">
        <v>0</v>
      </c>
      <c r="G4693" s="8">
        <v>0</v>
      </c>
      <c r="H4693" s="9" t="str">
        <f t="shared" si="293"/>
        <v/>
      </c>
      <c r="I4693" s="8">
        <v>0</v>
      </c>
      <c r="J4693" s="9" t="str">
        <f t="shared" si="294"/>
        <v/>
      </c>
      <c r="K4693" s="8">
        <v>1.20763</v>
      </c>
      <c r="L4693" s="8">
        <v>5.5594000000000001</v>
      </c>
      <c r="M4693" s="9">
        <f t="shared" si="295"/>
        <v>3.6035623493950961</v>
      </c>
    </row>
    <row r="4694" spans="1:13" x14ac:dyDescent="0.25">
      <c r="A4694" s="3" t="s">
        <v>274</v>
      </c>
      <c r="B4694" s="3" t="s">
        <v>72</v>
      </c>
      <c r="C4694" s="8">
        <v>4.2877700000000001</v>
      </c>
      <c r="D4694" s="8">
        <v>0</v>
      </c>
      <c r="E4694" s="9">
        <f t="shared" si="292"/>
        <v>-1</v>
      </c>
      <c r="F4694" s="8">
        <v>20.544149999999998</v>
      </c>
      <c r="G4694" s="8">
        <v>0</v>
      </c>
      <c r="H4694" s="9">
        <f t="shared" si="293"/>
        <v>-1</v>
      </c>
      <c r="I4694" s="8">
        <v>1.04671</v>
      </c>
      <c r="J4694" s="9">
        <f t="shared" si="294"/>
        <v>-1</v>
      </c>
      <c r="K4694" s="8">
        <v>22.494530000000001</v>
      </c>
      <c r="L4694" s="8">
        <v>11.136039999999999</v>
      </c>
      <c r="M4694" s="9">
        <f t="shared" si="295"/>
        <v>-0.50494453540482964</v>
      </c>
    </row>
    <row r="4695" spans="1:13" x14ac:dyDescent="0.25">
      <c r="A4695" s="3" t="s">
        <v>274</v>
      </c>
      <c r="B4695" s="3" t="s">
        <v>73</v>
      </c>
      <c r="C4695" s="8">
        <v>0</v>
      </c>
      <c r="D4695" s="8">
        <v>0</v>
      </c>
      <c r="E4695" s="9" t="str">
        <f t="shared" si="292"/>
        <v/>
      </c>
      <c r="F4695" s="8">
        <v>0</v>
      </c>
      <c r="G4695" s="8">
        <v>0</v>
      </c>
      <c r="H4695" s="9" t="str">
        <f t="shared" si="293"/>
        <v/>
      </c>
      <c r="I4695" s="8">
        <v>0</v>
      </c>
      <c r="J4695" s="9" t="str">
        <f t="shared" si="294"/>
        <v/>
      </c>
      <c r="K4695" s="8">
        <v>1E-3</v>
      </c>
      <c r="L4695" s="8">
        <v>0</v>
      </c>
      <c r="M4695" s="9">
        <f t="shared" si="295"/>
        <v>-1</v>
      </c>
    </row>
    <row r="4696" spans="1:13" x14ac:dyDescent="0.25">
      <c r="A4696" s="3" t="s">
        <v>274</v>
      </c>
      <c r="B4696" s="3" t="s">
        <v>74</v>
      </c>
      <c r="C4696" s="8">
        <v>0</v>
      </c>
      <c r="D4696" s="8">
        <v>0</v>
      </c>
      <c r="E4696" s="9" t="str">
        <f t="shared" si="292"/>
        <v/>
      </c>
      <c r="F4696" s="8">
        <v>0.44561000000000001</v>
      </c>
      <c r="G4696" s="8">
        <v>0</v>
      </c>
      <c r="H4696" s="9">
        <f t="shared" si="293"/>
        <v>-1</v>
      </c>
      <c r="I4696" s="8">
        <v>0</v>
      </c>
      <c r="J4696" s="9" t="str">
        <f t="shared" si="294"/>
        <v/>
      </c>
      <c r="K4696" s="8">
        <v>0.44561000000000001</v>
      </c>
      <c r="L4696" s="8">
        <v>0.64807000000000003</v>
      </c>
      <c r="M4696" s="9">
        <f t="shared" si="295"/>
        <v>0.45434348421265236</v>
      </c>
    </row>
    <row r="4697" spans="1:13" x14ac:dyDescent="0.25">
      <c r="A4697" s="3" t="s">
        <v>274</v>
      </c>
      <c r="B4697" s="3" t="s">
        <v>75</v>
      </c>
      <c r="C4697" s="8">
        <v>25.45983</v>
      </c>
      <c r="D4697" s="8">
        <v>30.672619999999998</v>
      </c>
      <c r="E4697" s="9">
        <f t="shared" si="292"/>
        <v>0.20474567190747139</v>
      </c>
      <c r="F4697" s="8">
        <v>729.72802999999999</v>
      </c>
      <c r="G4697" s="8">
        <v>540.22491000000002</v>
      </c>
      <c r="H4697" s="9">
        <f t="shared" si="293"/>
        <v>-0.25969006562623065</v>
      </c>
      <c r="I4697" s="8">
        <v>1340.0306599999999</v>
      </c>
      <c r="J4697" s="9">
        <f t="shared" si="294"/>
        <v>-0.59685630625794783</v>
      </c>
      <c r="K4697" s="8">
        <v>5557.4933099999998</v>
      </c>
      <c r="L4697" s="8">
        <v>5098.85934</v>
      </c>
      <c r="M4697" s="9">
        <f t="shared" si="295"/>
        <v>-8.2525330111463457E-2</v>
      </c>
    </row>
    <row r="4698" spans="1:13" x14ac:dyDescent="0.25">
      <c r="A4698" s="3" t="s">
        <v>274</v>
      </c>
      <c r="B4698" s="3" t="s">
        <v>78</v>
      </c>
      <c r="C4698" s="8">
        <v>0</v>
      </c>
      <c r="D4698" s="8">
        <v>0</v>
      </c>
      <c r="E4698" s="9" t="str">
        <f t="shared" si="292"/>
        <v/>
      </c>
      <c r="F4698" s="8">
        <v>0</v>
      </c>
      <c r="G4698" s="8">
        <v>0</v>
      </c>
      <c r="H4698" s="9" t="str">
        <f t="shared" si="293"/>
        <v/>
      </c>
      <c r="I4698" s="8">
        <v>0</v>
      </c>
      <c r="J4698" s="9" t="str">
        <f t="shared" si="294"/>
        <v/>
      </c>
      <c r="K4698" s="8">
        <v>2.6150000000000002</v>
      </c>
      <c r="L4698" s="8">
        <v>0</v>
      </c>
      <c r="M4698" s="9">
        <f t="shared" si="295"/>
        <v>-1</v>
      </c>
    </row>
    <row r="4699" spans="1:13" x14ac:dyDescent="0.25">
      <c r="A4699" s="3" t="s">
        <v>274</v>
      </c>
      <c r="B4699" s="3" t="s">
        <v>79</v>
      </c>
      <c r="C4699" s="8">
        <v>0</v>
      </c>
      <c r="D4699" s="8">
        <v>0</v>
      </c>
      <c r="E4699" s="9" t="str">
        <f t="shared" si="292"/>
        <v/>
      </c>
      <c r="F4699" s="8">
        <v>15.763999999999999</v>
      </c>
      <c r="G4699" s="8">
        <v>0.37959999999999999</v>
      </c>
      <c r="H4699" s="9">
        <f t="shared" si="293"/>
        <v>-0.97591981730525246</v>
      </c>
      <c r="I4699" s="8">
        <v>0</v>
      </c>
      <c r="J4699" s="9" t="str">
        <f t="shared" si="294"/>
        <v/>
      </c>
      <c r="K4699" s="8">
        <v>31.861999999999998</v>
      </c>
      <c r="L4699" s="8">
        <v>3.3795999999999999</v>
      </c>
      <c r="M4699" s="9">
        <f t="shared" si="295"/>
        <v>-0.89393007344171738</v>
      </c>
    </row>
    <row r="4700" spans="1:13" x14ac:dyDescent="0.25">
      <c r="A4700" s="3" t="s">
        <v>274</v>
      </c>
      <c r="B4700" s="3" t="s">
        <v>80</v>
      </c>
      <c r="C4700" s="8">
        <v>0</v>
      </c>
      <c r="D4700" s="8">
        <v>0</v>
      </c>
      <c r="E4700" s="9" t="str">
        <f t="shared" si="292"/>
        <v/>
      </c>
      <c r="F4700" s="8">
        <v>0</v>
      </c>
      <c r="G4700" s="8">
        <v>2.9045000000000001</v>
      </c>
      <c r="H4700" s="9" t="str">
        <f t="shared" si="293"/>
        <v/>
      </c>
      <c r="I4700" s="8">
        <v>0.35</v>
      </c>
      <c r="J4700" s="9">
        <f t="shared" si="294"/>
        <v>7.2985714285714298</v>
      </c>
      <c r="K4700" s="8">
        <v>16.734159999999999</v>
      </c>
      <c r="L4700" s="8">
        <v>57.970149999999997</v>
      </c>
      <c r="M4700" s="9">
        <f t="shared" si="295"/>
        <v>2.46418045483012</v>
      </c>
    </row>
    <row r="4701" spans="1:13" x14ac:dyDescent="0.25">
      <c r="A4701" s="3" t="s">
        <v>274</v>
      </c>
      <c r="B4701" s="3" t="s">
        <v>81</v>
      </c>
      <c r="C4701" s="8">
        <v>0</v>
      </c>
      <c r="D4701" s="8">
        <v>0</v>
      </c>
      <c r="E4701" s="9" t="str">
        <f t="shared" si="292"/>
        <v/>
      </c>
      <c r="F4701" s="8">
        <v>0</v>
      </c>
      <c r="G4701" s="8">
        <v>0.38</v>
      </c>
      <c r="H4701" s="9" t="str">
        <f t="shared" si="293"/>
        <v/>
      </c>
      <c r="I4701" s="8">
        <v>0</v>
      </c>
      <c r="J4701" s="9" t="str">
        <f t="shared" si="294"/>
        <v/>
      </c>
      <c r="K4701" s="8">
        <v>0.878</v>
      </c>
      <c r="L4701" s="8">
        <v>1.1299999999999999</v>
      </c>
      <c r="M4701" s="9">
        <f t="shared" si="295"/>
        <v>0.28701594533029606</v>
      </c>
    </row>
    <row r="4702" spans="1:13" x14ac:dyDescent="0.25">
      <c r="A4702" s="3" t="s">
        <v>274</v>
      </c>
      <c r="B4702" s="3" t="s">
        <v>82</v>
      </c>
      <c r="C4702" s="8">
        <v>0</v>
      </c>
      <c r="D4702" s="8">
        <v>0</v>
      </c>
      <c r="E4702" s="9" t="str">
        <f t="shared" si="292"/>
        <v/>
      </c>
      <c r="F4702" s="8">
        <v>76.737210000000005</v>
      </c>
      <c r="G4702" s="8">
        <v>30.63411</v>
      </c>
      <c r="H4702" s="9">
        <f t="shared" si="293"/>
        <v>-0.60079197562694819</v>
      </c>
      <c r="I4702" s="8">
        <v>140.37441999999999</v>
      </c>
      <c r="J4702" s="9">
        <f t="shared" si="294"/>
        <v>-0.78176857293515445</v>
      </c>
      <c r="K4702" s="8">
        <v>859.85693000000003</v>
      </c>
      <c r="L4702" s="8">
        <v>558.56123000000002</v>
      </c>
      <c r="M4702" s="9">
        <f t="shared" si="295"/>
        <v>-0.35040213027067191</v>
      </c>
    </row>
    <row r="4703" spans="1:13" x14ac:dyDescent="0.25">
      <c r="A4703" s="3" t="s">
        <v>274</v>
      </c>
      <c r="B4703" s="3" t="s">
        <v>83</v>
      </c>
      <c r="C4703" s="8">
        <v>0</v>
      </c>
      <c r="D4703" s="8">
        <v>0</v>
      </c>
      <c r="E4703" s="9" t="str">
        <f t="shared" si="292"/>
        <v/>
      </c>
      <c r="F4703" s="8">
        <v>0</v>
      </c>
      <c r="G4703" s="8">
        <v>0</v>
      </c>
      <c r="H4703" s="9" t="str">
        <f t="shared" si="293"/>
        <v/>
      </c>
      <c r="I4703" s="8">
        <v>0</v>
      </c>
      <c r="J4703" s="9" t="str">
        <f t="shared" si="294"/>
        <v/>
      </c>
      <c r="K4703" s="8">
        <v>0</v>
      </c>
      <c r="L4703" s="8">
        <v>0</v>
      </c>
      <c r="M4703" s="9" t="str">
        <f t="shared" si="295"/>
        <v/>
      </c>
    </row>
    <row r="4704" spans="1:13" x14ac:dyDescent="0.25">
      <c r="A4704" s="3" t="s">
        <v>274</v>
      </c>
      <c r="B4704" s="3" t="s">
        <v>87</v>
      </c>
      <c r="C4704" s="8">
        <v>0</v>
      </c>
      <c r="D4704" s="8">
        <v>0</v>
      </c>
      <c r="E4704" s="9" t="str">
        <f t="shared" si="292"/>
        <v/>
      </c>
      <c r="F4704" s="8">
        <v>0.16500000000000001</v>
      </c>
      <c r="G4704" s="8">
        <v>1.2981100000000001</v>
      </c>
      <c r="H4704" s="9">
        <f t="shared" si="293"/>
        <v>6.8673333333333337</v>
      </c>
      <c r="I4704" s="8">
        <v>0</v>
      </c>
      <c r="J4704" s="9" t="str">
        <f t="shared" si="294"/>
        <v/>
      </c>
      <c r="K4704" s="8">
        <v>133.47980999999999</v>
      </c>
      <c r="L4704" s="8">
        <v>103.98363999999999</v>
      </c>
      <c r="M4704" s="9">
        <f t="shared" si="295"/>
        <v>-0.22097851352949927</v>
      </c>
    </row>
    <row r="4705" spans="1:13" x14ac:dyDescent="0.25">
      <c r="A4705" s="3" t="s">
        <v>274</v>
      </c>
      <c r="B4705" s="3" t="s">
        <v>89</v>
      </c>
      <c r="C4705" s="8">
        <v>0</v>
      </c>
      <c r="D4705" s="8">
        <v>0</v>
      </c>
      <c r="E4705" s="9" t="str">
        <f t="shared" si="292"/>
        <v/>
      </c>
      <c r="F4705" s="8">
        <v>3.8341400000000001</v>
      </c>
      <c r="G4705" s="8">
        <v>0.41920000000000002</v>
      </c>
      <c r="H4705" s="9">
        <f t="shared" si="293"/>
        <v>-0.89066648583515473</v>
      </c>
      <c r="I4705" s="8">
        <v>4.8613900000000001</v>
      </c>
      <c r="J4705" s="9">
        <f t="shared" si="294"/>
        <v>-0.91376951859447608</v>
      </c>
      <c r="K4705" s="8">
        <v>10.921939999999999</v>
      </c>
      <c r="L4705" s="8">
        <v>7.4592099999999997</v>
      </c>
      <c r="M4705" s="9">
        <f t="shared" si="295"/>
        <v>-0.31704349227335071</v>
      </c>
    </row>
    <row r="4706" spans="1:13" x14ac:dyDescent="0.25">
      <c r="A4706" s="3" t="s">
        <v>274</v>
      </c>
      <c r="B4706" s="3" t="s">
        <v>91</v>
      </c>
      <c r="C4706" s="8">
        <v>67.650869999999998</v>
      </c>
      <c r="D4706" s="8">
        <v>106.19546</v>
      </c>
      <c r="E4706" s="9">
        <f t="shared" si="292"/>
        <v>0.56975749166270884</v>
      </c>
      <c r="F4706" s="8">
        <v>2035.8638900000001</v>
      </c>
      <c r="G4706" s="8">
        <v>1543.0454</v>
      </c>
      <c r="H4706" s="9">
        <f t="shared" si="293"/>
        <v>-0.24206848621888966</v>
      </c>
      <c r="I4706" s="8">
        <v>1923.2236600000001</v>
      </c>
      <c r="J4706" s="9">
        <f t="shared" si="294"/>
        <v>-0.19767761176565402</v>
      </c>
      <c r="K4706" s="8">
        <v>9493.4982400000008</v>
      </c>
      <c r="L4706" s="8">
        <v>9374.8261299999995</v>
      </c>
      <c r="M4706" s="9">
        <f t="shared" si="295"/>
        <v>-1.250035624381185E-2</v>
      </c>
    </row>
    <row r="4707" spans="1:13" x14ac:dyDescent="0.25">
      <c r="A4707" s="3" t="s">
        <v>274</v>
      </c>
      <c r="B4707" s="3" t="s">
        <v>93</v>
      </c>
      <c r="C4707" s="8">
        <v>0</v>
      </c>
      <c r="D4707" s="8">
        <v>41.893149999999999</v>
      </c>
      <c r="E4707" s="9" t="str">
        <f t="shared" si="292"/>
        <v/>
      </c>
      <c r="F4707" s="8">
        <v>445.99320999999998</v>
      </c>
      <c r="G4707" s="8">
        <v>1047.4855500000001</v>
      </c>
      <c r="H4707" s="9">
        <f t="shared" si="293"/>
        <v>1.3486580658929768</v>
      </c>
      <c r="I4707" s="8">
        <v>1594.9502199999999</v>
      </c>
      <c r="J4707" s="9">
        <f t="shared" si="294"/>
        <v>-0.34324875042181557</v>
      </c>
      <c r="K4707" s="8">
        <v>5999.3853799999997</v>
      </c>
      <c r="L4707" s="8">
        <v>12320.331319999999</v>
      </c>
      <c r="M4707" s="9">
        <f t="shared" si="295"/>
        <v>1.0535989171610778</v>
      </c>
    </row>
    <row r="4708" spans="1:13" x14ac:dyDescent="0.25">
      <c r="A4708" s="3" t="s">
        <v>274</v>
      </c>
      <c r="B4708" s="3" t="s">
        <v>94</v>
      </c>
      <c r="C4708" s="8">
        <v>18.03876</v>
      </c>
      <c r="D4708" s="8">
        <v>37.357999999999997</v>
      </c>
      <c r="E4708" s="9">
        <f t="shared" si="292"/>
        <v>1.0709849235756779</v>
      </c>
      <c r="F4708" s="8">
        <v>4679.8365199999998</v>
      </c>
      <c r="G4708" s="8">
        <v>3940.3014199999998</v>
      </c>
      <c r="H4708" s="9">
        <f t="shared" si="293"/>
        <v>-0.15802584061205627</v>
      </c>
      <c r="I4708" s="8">
        <v>9287.3412499999995</v>
      </c>
      <c r="J4708" s="9">
        <f t="shared" si="294"/>
        <v>-0.57573418334337612</v>
      </c>
      <c r="K4708" s="8">
        <v>36178.070879999999</v>
      </c>
      <c r="L4708" s="8">
        <v>45467.305809999998</v>
      </c>
      <c r="M4708" s="9">
        <f t="shared" si="295"/>
        <v>0.25676424154321853</v>
      </c>
    </row>
    <row r="4709" spans="1:13" x14ac:dyDescent="0.25">
      <c r="A4709" s="3" t="s">
        <v>274</v>
      </c>
      <c r="B4709" s="3" t="s">
        <v>95</v>
      </c>
      <c r="C4709" s="8">
        <v>65.423119999999997</v>
      </c>
      <c r="D4709" s="8">
        <v>48.172069999999998</v>
      </c>
      <c r="E4709" s="9">
        <f t="shared" si="292"/>
        <v>-0.2636843060985169</v>
      </c>
      <c r="F4709" s="8">
        <v>2572.1914000000002</v>
      </c>
      <c r="G4709" s="8">
        <v>1846.39589</v>
      </c>
      <c r="H4709" s="9">
        <f t="shared" si="293"/>
        <v>-0.2821701021160401</v>
      </c>
      <c r="I4709" s="8">
        <v>7415.5468300000002</v>
      </c>
      <c r="J4709" s="9">
        <f t="shared" si="294"/>
        <v>-0.75101015038698093</v>
      </c>
      <c r="K4709" s="8">
        <v>20632.079450000001</v>
      </c>
      <c r="L4709" s="8">
        <v>29865.822199999999</v>
      </c>
      <c r="M4709" s="9">
        <f t="shared" si="295"/>
        <v>0.44754300080983822</v>
      </c>
    </row>
    <row r="4710" spans="1:13" x14ac:dyDescent="0.25">
      <c r="A4710" s="3" t="s">
        <v>274</v>
      </c>
      <c r="B4710" s="3" t="s">
        <v>97</v>
      </c>
      <c r="C4710" s="8">
        <v>23.255050000000001</v>
      </c>
      <c r="D4710" s="8">
        <v>2.3744800000000001</v>
      </c>
      <c r="E4710" s="9">
        <f t="shared" si="292"/>
        <v>-0.89789400581809109</v>
      </c>
      <c r="F4710" s="8">
        <v>129.13113000000001</v>
      </c>
      <c r="G4710" s="8">
        <v>138.23987</v>
      </c>
      <c r="H4710" s="9">
        <f t="shared" si="293"/>
        <v>7.0538684204188185E-2</v>
      </c>
      <c r="I4710" s="8">
        <v>51.740679999999998</v>
      </c>
      <c r="J4710" s="9">
        <f t="shared" si="294"/>
        <v>1.671783014834749</v>
      </c>
      <c r="K4710" s="8">
        <v>821.05386999999996</v>
      </c>
      <c r="L4710" s="8">
        <v>608.62792999999999</v>
      </c>
      <c r="M4710" s="9">
        <f t="shared" si="295"/>
        <v>-0.25872351104075542</v>
      </c>
    </row>
    <row r="4711" spans="1:13" x14ac:dyDescent="0.25">
      <c r="A4711" s="3" t="s">
        <v>274</v>
      </c>
      <c r="B4711" s="3" t="s">
        <v>98</v>
      </c>
      <c r="C4711" s="8">
        <v>632.82047999999998</v>
      </c>
      <c r="D4711" s="8">
        <v>130.79335</v>
      </c>
      <c r="E4711" s="9">
        <f t="shared" si="292"/>
        <v>-0.79331681869714454</v>
      </c>
      <c r="F4711" s="8">
        <v>19475.566030000002</v>
      </c>
      <c r="G4711" s="8">
        <v>7511.2798499999999</v>
      </c>
      <c r="H4711" s="9">
        <f t="shared" si="293"/>
        <v>-0.61432289883489466</v>
      </c>
      <c r="I4711" s="8">
        <v>8460.0550999999996</v>
      </c>
      <c r="J4711" s="9">
        <f t="shared" si="294"/>
        <v>-0.11214764428661939</v>
      </c>
      <c r="K4711" s="8">
        <v>109825.20106000001</v>
      </c>
      <c r="L4711" s="8">
        <v>73690.299540000007</v>
      </c>
      <c r="M4711" s="9">
        <f t="shared" si="295"/>
        <v>-0.32902194734211032</v>
      </c>
    </row>
    <row r="4712" spans="1:13" x14ac:dyDescent="0.25">
      <c r="A4712" s="3" t="s">
        <v>274</v>
      </c>
      <c r="B4712" s="3" t="s">
        <v>99</v>
      </c>
      <c r="C4712" s="8">
        <v>2.0812400000000002</v>
      </c>
      <c r="D4712" s="8">
        <v>0</v>
      </c>
      <c r="E4712" s="9">
        <f t="shared" si="292"/>
        <v>-1</v>
      </c>
      <c r="F4712" s="8">
        <v>2.0812400000000002</v>
      </c>
      <c r="G4712" s="8">
        <v>2.2000700000000002</v>
      </c>
      <c r="H4712" s="9">
        <f t="shared" si="293"/>
        <v>5.709576982952469E-2</v>
      </c>
      <c r="I4712" s="8">
        <v>3.31412</v>
      </c>
      <c r="J4712" s="9">
        <f t="shared" si="294"/>
        <v>-0.33615258349124344</v>
      </c>
      <c r="K4712" s="8">
        <v>52.240819999999999</v>
      </c>
      <c r="L4712" s="8">
        <v>46.690359999999998</v>
      </c>
      <c r="M4712" s="9">
        <f t="shared" si="295"/>
        <v>-0.1062475665581053</v>
      </c>
    </row>
    <row r="4713" spans="1:13" x14ac:dyDescent="0.25">
      <c r="A4713" s="3" t="s">
        <v>274</v>
      </c>
      <c r="B4713" s="3" t="s">
        <v>100</v>
      </c>
      <c r="C4713" s="8">
        <v>0</v>
      </c>
      <c r="D4713" s="8">
        <v>0</v>
      </c>
      <c r="E4713" s="9" t="str">
        <f t="shared" si="292"/>
        <v/>
      </c>
      <c r="F4713" s="8">
        <v>26.716799999999999</v>
      </c>
      <c r="G4713" s="8">
        <v>0</v>
      </c>
      <c r="H4713" s="9">
        <f t="shared" si="293"/>
        <v>-1</v>
      </c>
      <c r="I4713" s="8">
        <v>0.17218</v>
      </c>
      <c r="J4713" s="9">
        <f t="shared" si="294"/>
        <v>-1</v>
      </c>
      <c r="K4713" s="8">
        <v>45.706139999999998</v>
      </c>
      <c r="L4713" s="8">
        <v>181.27706000000001</v>
      </c>
      <c r="M4713" s="9">
        <f t="shared" si="295"/>
        <v>2.9661424044997022</v>
      </c>
    </row>
    <row r="4714" spans="1:13" x14ac:dyDescent="0.25">
      <c r="A4714" s="3" t="s">
        <v>274</v>
      </c>
      <c r="B4714" s="3" t="s">
        <v>101</v>
      </c>
      <c r="C4714" s="8">
        <v>0</v>
      </c>
      <c r="D4714" s="8">
        <v>0</v>
      </c>
      <c r="E4714" s="9" t="str">
        <f t="shared" si="292"/>
        <v/>
      </c>
      <c r="F4714" s="8">
        <v>31.665050000000001</v>
      </c>
      <c r="G4714" s="8">
        <v>19.69622</v>
      </c>
      <c r="H4714" s="9">
        <f t="shared" si="293"/>
        <v>-0.37798234962521771</v>
      </c>
      <c r="I4714" s="8">
        <v>278.99858999999998</v>
      </c>
      <c r="J4714" s="9">
        <f t="shared" si="294"/>
        <v>-0.92940387261455337</v>
      </c>
      <c r="K4714" s="8">
        <v>2336.11429</v>
      </c>
      <c r="L4714" s="8">
        <v>729.76788999999997</v>
      </c>
      <c r="M4714" s="9">
        <f t="shared" si="295"/>
        <v>-0.68761464577146181</v>
      </c>
    </row>
    <row r="4715" spans="1:13" x14ac:dyDescent="0.25">
      <c r="A4715" s="3" t="s">
        <v>274</v>
      </c>
      <c r="B4715" s="3" t="s">
        <v>102</v>
      </c>
      <c r="C4715" s="8">
        <v>15.74</v>
      </c>
      <c r="D4715" s="8">
        <v>9.2599999999999991E-3</v>
      </c>
      <c r="E4715" s="9">
        <f t="shared" si="292"/>
        <v>-0.99941168996188057</v>
      </c>
      <c r="F4715" s="8">
        <v>508.16975000000002</v>
      </c>
      <c r="G4715" s="8">
        <v>5306.8102500000005</v>
      </c>
      <c r="H4715" s="9">
        <f t="shared" si="293"/>
        <v>9.4429873088667726</v>
      </c>
      <c r="I4715" s="8">
        <v>9085.4322200000006</v>
      </c>
      <c r="J4715" s="9">
        <f t="shared" si="294"/>
        <v>-0.41589897745117954</v>
      </c>
      <c r="K4715" s="8">
        <v>5957.1324599999998</v>
      </c>
      <c r="L4715" s="8">
        <v>30473.332890000001</v>
      </c>
      <c r="M4715" s="9">
        <f t="shared" si="295"/>
        <v>4.1154365115460267</v>
      </c>
    </row>
    <row r="4716" spans="1:13" x14ac:dyDescent="0.25">
      <c r="A4716" s="3" t="s">
        <v>274</v>
      </c>
      <c r="B4716" s="3" t="s">
        <v>104</v>
      </c>
      <c r="C4716" s="8">
        <v>97.103650000000002</v>
      </c>
      <c r="D4716" s="8">
        <v>64.911460000000005</v>
      </c>
      <c r="E4716" s="9">
        <f t="shared" si="292"/>
        <v>-0.33152399523601839</v>
      </c>
      <c r="F4716" s="8">
        <v>1315.9193399999999</v>
      </c>
      <c r="G4716" s="8">
        <v>1085.7716800000001</v>
      </c>
      <c r="H4716" s="9">
        <f t="shared" si="293"/>
        <v>-0.17489495974730473</v>
      </c>
      <c r="I4716" s="8">
        <v>1771.85302</v>
      </c>
      <c r="J4716" s="9">
        <f t="shared" si="294"/>
        <v>-0.38721120333107539</v>
      </c>
      <c r="K4716" s="8">
        <v>5727.2496700000002</v>
      </c>
      <c r="L4716" s="8">
        <v>6804.78827</v>
      </c>
      <c r="M4716" s="9">
        <f t="shared" si="295"/>
        <v>0.18814241775494311</v>
      </c>
    </row>
    <row r="4717" spans="1:13" x14ac:dyDescent="0.25">
      <c r="A4717" s="3" t="s">
        <v>274</v>
      </c>
      <c r="B4717" s="3" t="s">
        <v>105</v>
      </c>
      <c r="C4717" s="8">
        <v>18.679870000000001</v>
      </c>
      <c r="D4717" s="8">
        <v>11.43538</v>
      </c>
      <c r="E4717" s="9">
        <f t="shared" si="292"/>
        <v>-0.38782336279642204</v>
      </c>
      <c r="F4717" s="8">
        <v>705.60801000000004</v>
      </c>
      <c r="G4717" s="8">
        <v>530.95884999999998</v>
      </c>
      <c r="H4717" s="9">
        <f t="shared" si="293"/>
        <v>-0.24751584098372137</v>
      </c>
      <c r="I4717" s="8">
        <v>1450.5598500000001</v>
      </c>
      <c r="J4717" s="9">
        <f t="shared" si="294"/>
        <v>-0.6339628109794988</v>
      </c>
      <c r="K4717" s="8">
        <v>5587.6085199999998</v>
      </c>
      <c r="L4717" s="8">
        <v>4864.6745899999996</v>
      </c>
      <c r="M4717" s="9">
        <f t="shared" si="295"/>
        <v>-0.12938163570557382</v>
      </c>
    </row>
    <row r="4718" spans="1:13" x14ac:dyDescent="0.25">
      <c r="A4718" s="3" t="s">
        <v>274</v>
      </c>
      <c r="B4718" s="3" t="s">
        <v>106</v>
      </c>
      <c r="C4718" s="8">
        <v>0</v>
      </c>
      <c r="D4718" s="8">
        <v>0</v>
      </c>
      <c r="E4718" s="9" t="str">
        <f t="shared" si="292"/>
        <v/>
      </c>
      <c r="F4718" s="8">
        <v>87.050929999999994</v>
      </c>
      <c r="G4718" s="8">
        <v>93.771479999999997</v>
      </c>
      <c r="H4718" s="9">
        <f t="shared" si="293"/>
        <v>7.7202506624570288E-2</v>
      </c>
      <c r="I4718" s="8">
        <v>267.66266000000002</v>
      </c>
      <c r="J4718" s="9">
        <f t="shared" si="294"/>
        <v>-0.64966544082017275</v>
      </c>
      <c r="K4718" s="8">
        <v>3757.38481</v>
      </c>
      <c r="L4718" s="8">
        <v>2855.66633</v>
      </c>
      <c r="M4718" s="9">
        <f t="shared" si="295"/>
        <v>-0.23998566172944102</v>
      </c>
    </row>
    <row r="4719" spans="1:13" x14ac:dyDescent="0.25">
      <c r="A4719" s="3" t="s">
        <v>274</v>
      </c>
      <c r="B4719" s="3" t="s">
        <v>108</v>
      </c>
      <c r="C4719" s="8">
        <v>0</v>
      </c>
      <c r="D4719" s="8">
        <v>0</v>
      </c>
      <c r="E4719" s="9" t="str">
        <f t="shared" si="292"/>
        <v/>
      </c>
      <c r="F4719" s="8">
        <v>2.3109299999999999</v>
      </c>
      <c r="G4719" s="8">
        <v>0</v>
      </c>
      <c r="H4719" s="9">
        <f t="shared" si="293"/>
        <v>-1</v>
      </c>
      <c r="I4719" s="8">
        <v>0</v>
      </c>
      <c r="J4719" s="9" t="str">
        <f t="shared" si="294"/>
        <v/>
      </c>
      <c r="K4719" s="8">
        <v>7.7826899999999997</v>
      </c>
      <c r="L4719" s="8">
        <v>1.25553</v>
      </c>
      <c r="M4719" s="9">
        <f t="shared" si="295"/>
        <v>-0.83867660153494483</v>
      </c>
    </row>
    <row r="4720" spans="1:13" x14ac:dyDescent="0.25">
      <c r="A4720" s="3" t="s">
        <v>274</v>
      </c>
      <c r="B4720" s="3" t="s">
        <v>109</v>
      </c>
      <c r="C4720" s="8">
        <v>0</v>
      </c>
      <c r="D4720" s="8">
        <v>0</v>
      </c>
      <c r="E4720" s="9" t="str">
        <f t="shared" si="292"/>
        <v/>
      </c>
      <c r="F4720" s="8">
        <v>0</v>
      </c>
      <c r="G4720" s="8">
        <v>1.5961099999999999</v>
      </c>
      <c r="H4720" s="9" t="str">
        <f t="shared" si="293"/>
        <v/>
      </c>
      <c r="I4720" s="8">
        <v>0</v>
      </c>
      <c r="J4720" s="9" t="str">
        <f t="shared" si="294"/>
        <v/>
      </c>
      <c r="K4720" s="8">
        <v>5.8209999999999997</v>
      </c>
      <c r="L4720" s="8">
        <v>1.5961099999999999</v>
      </c>
      <c r="M4720" s="9">
        <f t="shared" si="295"/>
        <v>-0.72580140869266452</v>
      </c>
    </row>
    <row r="4721" spans="1:13" x14ac:dyDescent="0.25">
      <c r="A4721" s="3" t="s">
        <v>274</v>
      </c>
      <c r="B4721" s="3" t="s">
        <v>110</v>
      </c>
      <c r="C4721" s="8">
        <v>42</v>
      </c>
      <c r="D4721" s="8">
        <v>0</v>
      </c>
      <c r="E4721" s="9">
        <f t="shared" si="292"/>
        <v>-1</v>
      </c>
      <c r="F4721" s="8">
        <v>137.47405000000001</v>
      </c>
      <c r="G4721" s="8">
        <v>230.89775</v>
      </c>
      <c r="H4721" s="9">
        <f t="shared" si="293"/>
        <v>0.67957334493309829</v>
      </c>
      <c r="I4721" s="8">
        <v>195.43392</v>
      </c>
      <c r="J4721" s="9">
        <f t="shared" si="294"/>
        <v>0.18146200004584667</v>
      </c>
      <c r="K4721" s="8">
        <v>782.89346999999998</v>
      </c>
      <c r="L4721" s="8">
        <v>3845.6133100000002</v>
      </c>
      <c r="M4721" s="9">
        <f t="shared" si="295"/>
        <v>3.9120518402075835</v>
      </c>
    </row>
    <row r="4722" spans="1:13" x14ac:dyDescent="0.25">
      <c r="A4722" s="3" t="s">
        <v>274</v>
      </c>
      <c r="B4722" s="3" t="s">
        <v>111</v>
      </c>
      <c r="C4722" s="8">
        <v>0</v>
      </c>
      <c r="D4722" s="8">
        <v>0</v>
      </c>
      <c r="E4722" s="9" t="str">
        <f t="shared" si="292"/>
        <v/>
      </c>
      <c r="F4722" s="8">
        <v>12.555999999999999</v>
      </c>
      <c r="G4722" s="8">
        <v>28.586369999999999</v>
      </c>
      <c r="H4722" s="9">
        <f t="shared" si="293"/>
        <v>1.2767099394711692</v>
      </c>
      <c r="I4722" s="8">
        <v>29.69999</v>
      </c>
      <c r="J4722" s="9">
        <f t="shared" si="294"/>
        <v>-3.7495635520416015E-2</v>
      </c>
      <c r="K4722" s="8">
        <v>21.38599</v>
      </c>
      <c r="L4722" s="8">
        <v>90.602360000000004</v>
      </c>
      <c r="M4722" s="9">
        <f t="shared" si="295"/>
        <v>3.2365286806923601</v>
      </c>
    </row>
    <row r="4723" spans="1:13" x14ac:dyDescent="0.25">
      <c r="A4723" s="3" t="s">
        <v>274</v>
      </c>
      <c r="B4723" s="3" t="s">
        <v>112</v>
      </c>
      <c r="C4723" s="8">
        <v>0</v>
      </c>
      <c r="D4723" s="8">
        <v>0</v>
      </c>
      <c r="E4723" s="9" t="str">
        <f t="shared" si="292"/>
        <v/>
      </c>
      <c r="F4723" s="8">
        <v>0</v>
      </c>
      <c r="G4723" s="8">
        <v>0</v>
      </c>
      <c r="H4723" s="9" t="str">
        <f t="shared" si="293"/>
        <v/>
      </c>
      <c r="I4723" s="8">
        <v>0</v>
      </c>
      <c r="J4723" s="9" t="str">
        <f t="shared" si="294"/>
        <v/>
      </c>
      <c r="K4723" s="8">
        <v>0</v>
      </c>
      <c r="L4723" s="8">
        <v>5.1597799999999996</v>
      </c>
      <c r="M4723" s="9" t="str">
        <f t="shared" si="295"/>
        <v/>
      </c>
    </row>
    <row r="4724" spans="1:13" x14ac:dyDescent="0.25">
      <c r="A4724" s="3" t="s">
        <v>274</v>
      </c>
      <c r="B4724" s="3" t="s">
        <v>113</v>
      </c>
      <c r="C4724" s="8">
        <v>4.8238700000000003</v>
      </c>
      <c r="D4724" s="8">
        <v>0</v>
      </c>
      <c r="E4724" s="9">
        <f t="shared" si="292"/>
        <v>-1</v>
      </c>
      <c r="F4724" s="8">
        <v>310.67156999999997</v>
      </c>
      <c r="G4724" s="8">
        <v>446.73759000000001</v>
      </c>
      <c r="H4724" s="9">
        <f t="shared" si="293"/>
        <v>0.43797383841720716</v>
      </c>
      <c r="I4724" s="8">
        <v>508.75770999999997</v>
      </c>
      <c r="J4724" s="9">
        <f t="shared" si="294"/>
        <v>-0.12190502233371547</v>
      </c>
      <c r="K4724" s="8">
        <v>2243.0635400000001</v>
      </c>
      <c r="L4724" s="8">
        <v>3265.4283799999998</v>
      </c>
      <c r="M4724" s="9">
        <f t="shared" si="295"/>
        <v>0.4557895136577359</v>
      </c>
    </row>
    <row r="4725" spans="1:13" x14ac:dyDescent="0.25">
      <c r="A4725" s="3" t="s">
        <v>274</v>
      </c>
      <c r="B4725" s="3" t="s">
        <v>114</v>
      </c>
      <c r="C4725" s="8">
        <v>11.862349999999999</v>
      </c>
      <c r="D4725" s="8">
        <v>0</v>
      </c>
      <c r="E4725" s="9">
        <f t="shared" si="292"/>
        <v>-1</v>
      </c>
      <c r="F4725" s="8">
        <v>212.75331</v>
      </c>
      <c r="G4725" s="8">
        <v>226.96747999999999</v>
      </c>
      <c r="H4725" s="9">
        <f t="shared" si="293"/>
        <v>6.6810570420737569E-2</v>
      </c>
      <c r="I4725" s="8">
        <v>345.86790000000002</v>
      </c>
      <c r="J4725" s="9">
        <f t="shared" si="294"/>
        <v>-0.34377408253266639</v>
      </c>
      <c r="K4725" s="8">
        <v>2103.2896300000002</v>
      </c>
      <c r="L4725" s="8">
        <v>2354.4377100000002</v>
      </c>
      <c r="M4725" s="9">
        <f t="shared" si="295"/>
        <v>0.11940727345287194</v>
      </c>
    </row>
    <row r="4726" spans="1:13" x14ac:dyDescent="0.25">
      <c r="A4726" s="3" t="s">
        <v>274</v>
      </c>
      <c r="B4726" s="3" t="s">
        <v>115</v>
      </c>
      <c r="C4726" s="8">
        <v>5.4630000000000001</v>
      </c>
      <c r="D4726" s="8">
        <v>0</v>
      </c>
      <c r="E4726" s="9">
        <f t="shared" si="292"/>
        <v>-1</v>
      </c>
      <c r="F4726" s="8">
        <v>86.228009999999998</v>
      </c>
      <c r="G4726" s="8">
        <v>129.25155000000001</v>
      </c>
      <c r="H4726" s="9">
        <f t="shared" si="293"/>
        <v>0.49895086295044977</v>
      </c>
      <c r="I4726" s="8">
        <v>139.75024999999999</v>
      </c>
      <c r="J4726" s="9">
        <f t="shared" si="294"/>
        <v>-7.5124731440551873E-2</v>
      </c>
      <c r="K4726" s="8">
        <v>2562.79945</v>
      </c>
      <c r="L4726" s="8">
        <v>2472.1467600000001</v>
      </c>
      <c r="M4726" s="9">
        <f t="shared" si="295"/>
        <v>-3.537252593057949E-2</v>
      </c>
    </row>
    <row r="4727" spans="1:13" x14ac:dyDescent="0.25">
      <c r="A4727" s="3" t="s">
        <v>274</v>
      </c>
      <c r="B4727" s="3" t="s">
        <v>117</v>
      </c>
      <c r="C4727" s="8">
        <v>1.49339</v>
      </c>
      <c r="D4727" s="8">
        <v>0</v>
      </c>
      <c r="E4727" s="9">
        <f t="shared" si="292"/>
        <v>-1</v>
      </c>
      <c r="F4727" s="8">
        <v>262.86221</v>
      </c>
      <c r="G4727" s="8">
        <v>253.90528</v>
      </c>
      <c r="H4727" s="9">
        <f t="shared" si="293"/>
        <v>-3.4074620311531301E-2</v>
      </c>
      <c r="I4727" s="8">
        <v>761.96560999999997</v>
      </c>
      <c r="J4727" s="9">
        <f t="shared" si="294"/>
        <v>-0.66677593231537047</v>
      </c>
      <c r="K4727" s="8">
        <v>3141.6994500000001</v>
      </c>
      <c r="L4727" s="8">
        <v>4719.0457699999997</v>
      </c>
      <c r="M4727" s="9">
        <f t="shared" si="295"/>
        <v>0.5020678601194648</v>
      </c>
    </row>
    <row r="4728" spans="1:13" x14ac:dyDescent="0.25">
      <c r="A4728" s="3" t="s">
        <v>274</v>
      </c>
      <c r="B4728" s="3" t="s">
        <v>118</v>
      </c>
      <c r="C4728" s="8">
        <v>0</v>
      </c>
      <c r="D4728" s="8">
        <v>0</v>
      </c>
      <c r="E4728" s="9" t="str">
        <f t="shared" si="292"/>
        <v/>
      </c>
      <c r="F4728" s="8">
        <v>36.356000000000002</v>
      </c>
      <c r="G4728" s="8">
        <v>8.0969999999999995</v>
      </c>
      <c r="H4728" s="9">
        <f t="shared" si="293"/>
        <v>-0.7772857300033007</v>
      </c>
      <c r="I4728" s="8">
        <v>84.799850000000006</v>
      </c>
      <c r="J4728" s="9">
        <f t="shared" si="294"/>
        <v>-0.90451634053597973</v>
      </c>
      <c r="K4728" s="8">
        <v>144.89636999999999</v>
      </c>
      <c r="L4728" s="8">
        <v>358.04423000000003</v>
      </c>
      <c r="M4728" s="9">
        <f t="shared" si="295"/>
        <v>1.4710365760025601</v>
      </c>
    </row>
    <row r="4729" spans="1:13" x14ac:dyDescent="0.25">
      <c r="A4729" s="3" t="s">
        <v>274</v>
      </c>
      <c r="B4729" s="3" t="s">
        <v>119</v>
      </c>
      <c r="C4729" s="8">
        <v>0</v>
      </c>
      <c r="D4729" s="8">
        <v>0</v>
      </c>
      <c r="E4729" s="9" t="str">
        <f t="shared" si="292"/>
        <v/>
      </c>
      <c r="F4729" s="8">
        <v>81.127110000000002</v>
      </c>
      <c r="G4729" s="8">
        <v>53.435769999999998</v>
      </c>
      <c r="H4729" s="9">
        <f t="shared" si="293"/>
        <v>-0.34133275547471131</v>
      </c>
      <c r="I4729" s="8">
        <v>167.59951000000001</v>
      </c>
      <c r="J4729" s="9">
        <f t="shared" si="294"/>
        <v>-0.6811698912484887</v>
      </c>
      <c r="K4729" s="8">
        <v>1106.7048199999999</v>
      </c>
      <c r="L4729" s="8">
        <v>1036.9538299999999</v>
      </c>
      <c r="M4729" s="9">
        <f t="shared" si="295"/>
        <v>-6.3025830139603056E-2</v>
      </c>
    </row>
    <row r="4730" spans="1:13" x14ac:dyDescent="0.25">
      <c r="A4730" s="3" t="s">
        <v>274</v>
      </c>
      <c r="B4730" s="3" t="s">
        <v>121</v>
      </c>
      <c r="C4730" s="8">
        <v>0</v>
      </c>
      <c r="D4730" s="8">
        <v>0</v>
      </c>
      <c r="E4730" s="9" t="str">
        <f t="shared" si="292"/>
        <v/>
      </c>
      <c r="F4730" s="8">
        <v>4.7660000000000001E-2</v>
      </c>
      <c r="G4730" s="8">
        <v>0.2107</v>
      </c>
      <c r="H4730" s="9">
        <f t="shared" si="293"/>
        <v>3.4208980276961816</v>
      </c>
      <c r="I4730" s="8">
        <v>0.36986000000000002</v>
      </c>
      <c r="J4730" s="9">
        <f t="shared" si="294"/>
        <v>-0.43032498783323425</v>
      </c>
      <c r="K4730" s="8">
        <v>1.66134</v>
      </c>
      <c r="L4730" s="8">
        <v>2.1954600000000002</v>
      </c>
      <c r="M4730" s="9">
        <f t="shared" si="295"/>
        <v>0.32149951244176389</v>
      </c>
    </row>
    <row r="4731" spans="1:13" x14ac:dyDescent="0.25">
      <c r="A4731" s="3" t="s">
        <v>274</v>
      </c>
      <c r="B4731" s="3" t="s">
        <v>122</v>
      </c>
      <c r="C4731" s="8">
        <v>0</v>
      </c>
      <c r="D4731" s="8">
        <v>0</v>
      </c>
      <c r="E4731" s="9" t="str">
        <f t="shared" si="292"/>
        <v/>
      </c>
      <c r="F4731" s="8">
        <v>2.6568200000000002</v>
      </c>
      <c r="G4731" s="8">
        <v>0</v>
      </c>
      <c r="H4731" s="9">
        <f t="shared" si="293"/>
        <v>-1</v>
      </c>
      <c r="I4731" s="8">
        <v>0</v>
      </c>
      <c r="J4731" s="9" t="str">
        <f t="shared" si="294"/>
        <v/>
      </c>
      <c r="K4731" s="8">
        <v>2.6568200000000002</v>
      </c>
      <c r="L4731" s="8">
        <v>0</v>
      </c>
      <c r="M4731" s="9">
        <f t="shared" si="295"/>
        <v>-1</v>
      </c>
    </row>
    <row r="4732" spans="1:13" x14ac:dyDescent="0.25">
      <c r="A4732" s="3" t="s">
        <v>274</v>
      </c>
      <c r="B4732" s="3" t="s">
        <v>123</v>
      </c>
      <c r="C4732" s="8">
        <v>0</v>
      </c>
      <c r="D4732" s="8">
        <v>0</v>
      </c>
      <c r="E4732" s="9" t="str">
        <f t="shared" si="292"/>
        <v/>
      </c>
      <c r="F4732" s="8">
        <v>0</v>
      </c>
      <c r="G4732" s="8">
        <v>0</v>
      </c>
      <c r="H4732" s="9" t="str">
        <f t="shared" si="293"/>
        <v/>
      </c>
      <c r="I4732" s="8">
        <v>0</v>
      </c>
      <c r="J4732" s="9" t="str">
        <f t="shared" si="294"/>
        <v/>
      </c>
      <c r="K4732" s="8">
        <v>0</v>
      </c>
      <c r="L4732" s="8">
        <v>0</v>
      </c>
      <c r="M4732" s="9" t="str">
        <f t="shared" si="295"/>
        <v/>
      </c>
    </row>
    <row r="4733" spans="1:13" x14ac:dyDescent="0.25">
      <c r="A4733" s="3" t="s">
        <v>274</v>
      </c>
      <c r="B4733" s="3" t="s">
        <v>124</v>
      </c>
      <c r="C4733" s="8">
        <v>0</v>
      </c>
      <c r="D4733" s="8">
        <v>0</v>
      </c>
      <c r="E4733" s="9" t="str">
        <f t="shared" si="292"/>
        <v/>
      </c>
      <c r="F4733" s="8">
        <v>0</v>
      </c>
      <c r="G4733" s="8">
        <v>0</v>
      </c>
      <c r="H4733" s="9" t="str">
        <f t="shared" si="293"/>
        <v/>
      </c>
      <c r="I4733" s="8">
        <v>0</v>
      </c>
      <c r="J4733" s="9" t="str">
        <f t="shared" si="294"/>
        <v/>
      </c>
      <c r="K4733" s="8">
        <v>0</v>
      </c>
      <c r="L4733" s="8">
        <v>0</v>
      </c>
      <c r="M4733" s="9" t="str">
        <f t="shared" si="295"/>
        <v/>
      </c>
    </row>
    <row r="4734" spans="1:13" x14ac:dyDescent="0.25">
      <c r="A4734" s="3" t="s">
        <v>274</v>
      </c>
      <c r="B4734" s="3" t="s">
        <v>125</v>
      </c>
      <c r="C4734" s="8">
        <v>0</v>
      </c>
      <c r="D4734" s="8">
        <v>0</v>
      </c>
      <c r="E4734" s="9" t="str">
        <f t="shared" si="292"/>
        <v/>
      </c>
      <c r="F4734" s="8">
        <v>1.14011</v>
      </c>
      <c r="G4734" s="8">
        <v>0</v>
      </c>
      <c r="H4734" s="9">
        <f t="shared" si="293"/>
        <v>-1</v>
      </c>
      <c r="I4734" s="8">
        <v>4.0979900000000002</v>
      </c>
      <c r="J4734" s="9">
        <f t="shared" si="294"/>
        <v>-1</v>
      </c>
      <c r="K4734" s="8">
        <v>21.22766</v>
      </c>
      <c r="L4734" s="8">
        <v>5.57104</v>
      </c>
      <c r="M4734" s="9">
        <f t="shared" si="295"/>
        <v>-0.73755750751613691</v>
      </c>
    </row>
    <row r="4735" spans="1:13" x14ac:dyDescent="0.25">
      <c r="A4735" s="3" t="s">
        <v>274</v>
      </c>
      <c r="B4735" s="3" t="s">
        <v>126</v>
      </c>
      <c r="C4735" s="8">
        <v>63.217109999999998</v>
      </c>
      <c r="D4735" s="8">
        <v>44.705289999999998</v>
      </c>
      <c r="E4735" s="9">
        <f t="shared" si="292"/>
        <v>-0.29282926726640934</v>
      </c>
      <c r="F4735" s="8">
        <v>1130.6304399999999</v>
      </c>
      <c r="G4735" s="8">
        <v>939.47182999999995</v>
      </c>
      <c r="H4735" s="9">
        <f t="shared" si="293"/>
        <v>-0.169072583964748</v>
      </c>
      <c r="I4735" s="8">
        <v>1568.1374499999999</v>
      </c>
      <c r="J4735" s="9">
        <f t="shared" si="294"/>
        <v>-0.40089956400186733</v>
      </c>
      <c r="K4735" s="8">
        <v>6358.59555</v>
      </c>
      <c r="L4735" s="8">
        <v>6963.2958799999997</v>
      </c>
      <c r="M4735" s="9">
        <f t="shared" si="295"/>
        <v>9.5099668668185755E-2</v>
      </c>
    </row>
    <row r="4736" spans="1:13" x14ac:dyDescent="0.25">
      <c r="A4736" s="3" t="s">
        <v>274</v>
      </c>
      <c r="B4736" s="3" t="s">
        <v>127</v>
      </c>
      <c r="C4736" s="8">
        <v>0</v>
      </c>
      <c r="D4736" s="8">
        <v>0</v>
      </c>
      <c r="E4736" s="9" t="str">
        <f t="shared" si="292"/>
        <v/>
      </c>
      <c r="F4736" s="8">
        <v>0</v>
      </c>
      <c r="G4736" s="8">
        <v>0</v>
      </c>
      <c r="H4736" s="9" t="str">
        <f t="shared" si="293"/>
        <v/>
      </c>
      <c r="I4736" s="8">
        <v>0</v>
      </c>
      <c r="J4736" s="9" t="str">
        <f t="shared" si="294"/>
        <v/>
      </c>
      <c r="K4736" s="8">
        <v>0</v>
      </c>
      <c r="L4736" s="8">
        <v>0</v>
      </c>
      <c r="M4736" s="9" t="str">
        <f t="shared" si="295"/>
        <v/>
      </c>
    </row>
    <row r="4737" spans="1:13" x14ac:dyDescent="0.25">
      <c r="A4737" s="3" t="s">
        <v>274</v>
      </c>
      <c r="B4737" s="3" t="s">
        <v>128</v>
      </c>
      <c r="C4737" s="8">
        <v>0</v>
      </c>
      <c r="D4737" s="8">
        <v>0</v>
      </c>
      <c r="E4737" s="9" t="str">
        <f t="shared" si="292"/>
        <v/>
      </c>
      <c r="F4737" s="8">
        <v>0</v>
      </c>
      <c r="G4737" s="8">
        <v>2.8963999999999999</v>
      </c>
      <c r="H4737" s="9" t="str">
        <f t="shared" si="293"/>
        <v/>
      </c>
      <c r="I4737" s="8">
        <v>0.70308000000000004</v>
      </c>
      <c r="J4737" s="9">
        <f t="shared" si="294"/>
        <v>3.1195880980827217</v>
      </c>
      <c r="K4737" s="8">
        <v>0</v>
      </c>
      <c r="L4737" s="8">
        <v>24.468990000000002</v>
      </c>
      <c r="M4737" s="9" t="str">
        <f t="shared" si="295"/>
        <v/>
      </c>
    </row>
    <row r="4738" spans="1:13" x14ac:dyDescent="0.25">
      <c r="A4738" s="3" t="s">
        <v>274</v>
      </c>
      <c r="B4738" s="3" t="s">
        <v>129</v>
      </c>
      <c r="C4738" s="8">
        <v>0</v>
      </c>
      <c r="D4738" s="8">
        <v>6.4147499999999997</v>
      </c>
      <c r="E4738" s="9" t="str">
        <f t="shared" si="292"/>
        <v/>
      </c>
      <c r="F4738" s="8">
        <v>95.959900000000005</v>
      </c>
      <c r="G4738" s="8">
        <v>124.04832</v>
      </c>
      <c r="H4738" s="9">
        <f t="shared" si="293"/>
        <v>0.29270997572944535</v>
      </c>
      <c r="I4738" s="8">
        <v>163.74994000000001</v>
      </c>
      <c r="J4738" s="9">
        <f t="shared" si="294"/>
        <v>-0.24245273005901558</v>
      </c>
      <c r="K4738" s="8">
        <v>2014.8256699999999</v>
      </c>
      <c r="L4738" s="8">
        <v>1810.8207</v>
      </c>
      <c r="M4738" s="9">
        <f t="shared" si="295"/>
        <v>-0.10125192121460314</v>
      </c>
    </row>
    <row r="4739" spans="1:13" x14ac:dyDescent="0.25">
      <c r="A4739" s="3" t="s">
        <v>274</v>
      </c>
      <c r="B4739" s="3" t="s">
        <v>130</v>
      </c>
      <c r="C4739" s="8">
        <v>0.49709999999999999</v>
      </c>
      <c r="D4739" s="8">
        <v>2.4824099999999998</v>
      </c>
      <c r="E4739" s="9">
        <f t="shared" si="292"/>
        <v>3.9937839468919734</v>
      </c>
      <c r="F4739" s="8">
        <v>385.51459</v>
      </c>
      <c r="G4739" s="8">
        <v>434.85439000000002</v>
      </c>
      <c r="H4739" s="9">
        <f t="shared" si="293"/>
        <v>0.12798426124417239</v>
      </c>
      <c r="I4739" s="8">
        <v>778.06191000000001</v>
      </c>
      <c r="J4739" s="9">
        <f t="shared" si="294"/>
        <v>-0.4411056698560144</v>
      </c>
      <c r="K4739" s="8">
        <v>2405.8035799999998</v>
      </c>
      <c r="L4739" s="8">
        <v>2846.2080900000001</v>
      </c>
      <c r="M4739" s="9">
        <f t="shared" si="295"/>
        <v>0.18305921300524464</v>
      </c>
    </row>
    <row r="4740" spans="1:13" x14ac:dyDescent="0.25">
      <c r="A4740" s="3" t="s">
        <v>274</v>
      </c>
      <c r="B4740" s="3" t="s">
        <v>131</v>
      </c>
      <c r="C4740" s="8">
        <v>0</v>
      </c>
      <c r="D4740" s="8">
        <v>0</v>
      </c>
      <c r="E4740" s="9" t="str">
        <f t="shared" si="292"/>
        <v/>
      </c>
      <c r="F4740" s="8">
        <v>0</v>
      </c>
      <c r="G4740" s="8">
        <v>0</v>
      </c>
      <c r="H4740" s="9" t="str">
        <f t="shared" si="293"/>
        <v/>
      </c>
      <c r="I4740" s="8">
        <v>0</v>
      </c>
      <c r="J4740" s="9" t="str">
        <f t="shared" si="294"/>
        <v/>
      </c>
      <c r="K4740" s="8">
        <v>1.958E-2</v>
      </c>
      <c r="L4740" s="8">
        <v>0.12751999999999999</v>
      </c>
      <c r="M4740" s="9">
        <f t="shared" si="295"/>
        <v>5.5127681307456582</v>
      </c>
    </row>
    <row r="4741" spans="1:13" x14ac:dyDescent="0.25">
      <c r="A4741" s="3" t="s">
        <v>274</v>
      </c>
      <c r="B4741" s="3" t="s">
        <v>134</v>
      </c>
      <c r="C4741" s="8">
        <v>9.5696100000000008</v>
      </c>
      <c r="D4741" s="8">
        <v>11.743069999999999</v>
      </c>
      <c r="E4741" s="9">
        <f t="shared" ref="E4741:E4804" si="296">IF(C4741=0,"",(D4741/C4741-1))</f>
        <v>0.22712106344981642</v>
      </c>
      <c r="F4741" s="8">
        <v>219.17526000000001</v>
      </c>
      <c r="G4741" s="8">
        <v>321.71474999999998</v>
      </c>
      <c r="H4741" s="9">
        <f t="shared" ref="H4741:H4804" si="297">IF(F4741=0,"",(G4741/F4741-1))</f>
        <v>0.46784244718131029</v>
      </c>
      <c r="I4741" s="8">
        <v>949.00426000000004</v>
      </c>
      <c r="J4741" s="9">
        <f t="shared" ref="J4741:J4804" si="298">IF(I4741=0,"",(G4741/I4741-1))</f>
        <v>-0.66099757023219263</v>
      </c>
      <c r="K4741" s="8">
        <v>4452.81077</v>
      </c>
      <c r="L4741" s="8">
        <v>5290.0530500000004</v>
      </c>
      <c r="M4741" s="9">
        <f t="shared" ref="M4741:M4804" si="299">IF(K4741=0,"",(L4741/K4741-1))</f>
        <v>0.1880255692967614</v>
      </c>
    </row>
    <row r="4742" spans="1:13" x14ac:dyDescent="0.25">
      <c r="A4742" s="3" t="s">
        <v>274</v>
      </c>
      <c r="B4742" s="3" t="s">
        <v>135</v>
      </c>
      <c r="C4742" s="8">
        <v>0</v>
      </c>
      <c r="D4742" s="8">
        <v>0</v>
      </c>
      <c r="E4742" s="9" t="str">
        <f t="shared" si="296"/>
        <v/>
      </c>
      <c r="F4742" s="8">
        <v>2.0749200000000001</v>
      </c>
      <c r="G4742" s="8">
        <v>22.63</v>
      </c>
      <c r="H4742" s="9">
        <f t="shared" si="297"/>
        <v>9.9064445858153558</v>
      </c>
      <c r="I4742" s="8">
        <v>22.9406</v>
      </c>
      <c r="J4742" s="9">
        <f t="shared" si="298"/>
        <v>-1.3539314577648454E-2</v>
      </c>
      <c r="K4742" s="8">
        <v>75.820319999999995</v>
      </c>
      <c r="L4742" s="8">
        <v>46.435870000000001</v>
      </c>
      <c r="M4742" s="9">
        <f t="shared" si="299"/>
        <v>-0.38755375867577446</v>
      </c>
    </row>
    <row r="4743" spans="1:13" x14ac:dyDescent="0.25">
      <c r="A4743" s="3" t="s">
        <v>274</v>
      </c>
      <c r="B4743" s="3" t="s">
        <v>136</v>
      </c>
      <c r="C4743" s="8">
        <v>0</v>
      </c>
      <c r="D4743" s="8">
        <v>7</v>
      </c>
      <c r="E4743" s="9" t="str">
        <f t="shared" si="296"/>
        <v/>
      </c>
      <c r="F4743" s="8">
        <v>228.24304000000001</v>
      </c>
      <c r="G4743" s="8">
        <v>407.17439999999999</v>
      </c>
      <c r="H4743" s="9">
        <f t="shared" si="297"/>
        <v>0.78395100240515547</v>
      </c>
      <c r="I4743" s="8">
        <v>718.18760999999995</v>
      </c>
      <c r="J4743" s="9">
        <f t="shared" si="298"/>
        <v>-0.43305287597484443</v>
      </c>
      <c r="K4743" s="8">
        <v>8263.5855100000008</v>
      </c>
      <c r="L4743" s="8">
        <v>5213.9755500000001</v>
      </c>
      <c r="M4743" s="9">
        <f t="shared" si="299"/>
        <v>-0.36904198018034429</v>
      </c>
    </row>
    <row r="4744" spans="1:13" x14ac:dyDescent="0.25">
      <c r="A4744" s="3" t="s">
        <v>274</v>
      </c>
      <c r="B4744" s="3" t="s">
        <v>138</v>
      </c>
      <c r="C4744" s="8">
        <v>0</v>
      </c>
      <c r="D4744" s="8">
        <v>0</v>
      </c>
      <c r="E4744" s="9" t="str">
        <f t="shared" si="296"/>
        <v/>
      </c>
      <c r="F4744" s="8">
        <v>20.615939999999998</v>
      </c>
      <c r="G4744" s="8">
        <v>38.409289999999999</v>
      </c>
      <c r="H4744" s="9">
        <f t="shared" si="297"/>
        <v>0.86308700937235949</v>
      </c>
      <c r="I4744" s="8">
        <v>134.91550000000001</v>
      </c>
      <c r="J4744" s="9">
        <f t="shared" si="298"/>
        <v>-0.71530854497815299</v>
      </c>
      <c r="K4744" s="8">
        <v>1171.83779</v>
      </c>
      <c r="L4744" s="8">
        <v>773.47834</v>
      </c>
      <c r="M4744" s="9">
        <f t="shared" si="299"/>
        <v>-0.33994419142260301</v>
      </c>
    </row>
    <row r="4745" spans="1:13" x14ac:dyDescent="0.25">
      <c r="A4745" s="3" t="s">
        <v>274</v>
      </c>
      <c r="B4745" s="3" t="s">
        <v>139</v>
      </c>
      <c r="C4745" s="8">
        <v>0</v>
      </c>
      <c r="D4745" s="8">
        <v>21.89472</v>
      </c>
      <c r="E4745" s="9" t="str">
        <f t="shared" si="296"/>
        <v/>
      </c>
      <c r="F4745" s="8">
        <v>76.741720000000001</v>
      </c>
      <c r="G4745" s="8">
        <v>230.59777</v>
      </c>
      <c r="H4745" s="9">
        <f t="shared" si="297"/>
        <v>2.0048553772315763</v>
      </c>
      <c r="I4745" s="8">
        <v>272.47996999999998</v>
      </c>
      <c r="J4745" s="9">
        <f t="shared" si="298"/>
        <v>-0.15370744499127764</v>
      </c>
      <c r="K4745" s="8">
        <v>836.19444999999996</v>
      </c>
      <c r="L4745" s="8">
        <v>1574.8325600000001</v>
      </c>
      <c r="M4745" s="9">
        <f t="shared" si="299"/>
        <v>0.88333294965064657</v>
      </c>
    </row>
    <row r="4746" spans="1:13" x14ac:dyDescent="0.25">
      <c r="A4746" s="3" t="s">
        <v>274</v>
      </c>
      <c r="B4746" s="3" t="s">
        <v>140</v>
      </c>
      <c r="C4746" s="8">
        <v>0</v>
      </c>
      <c r="D4746" s="8">
        <v>0</v>
      </c>
      <c r="E4746" s="9" t="str">
        <f t="shared" si="296"/>
        <v/>
      </c>
      <c r="F4746" s="8">
        <v>0</v>
      </c>
      <c r="G4746" s="8">
        <v>44.286380000000001</v>
      </c>
      <c r="H4746" s="9" t="str">
        <f t="shared" si="297"/>
        <v/>
      </c>
      <c r="I4746" s="8">
        <v>177.01284999999999</v>
      </c>
      <c r="J4746" s="9">
        <f t="shared" si="298"/>
        <v>-0.74981262659744763</v>
      </c>
      <c r="K4746" s="8">
        <v>0</v>
      </c>
      <c r="L4746" s="8">
        <v>290.08300000000003</v>
      </c>
      <c r="M4746" s="9" t="str">
        <f t="shared" si="299"/>
        <v/>
      </c>
    </row>
    <row r="4747" spans="1:13" x14ac:dyDescent="0.25">
      <c r="A4747" s="3" t="s">
        <v>274</v>
      </c>
      <c r="B4747" s="3" t="s">
        <v>141</v>
      </c>
      <c r="C4747" s="8">
        <v>8.7726299999999995</v>
      </c>
      <c r="D4747" s="8">
        <v>38.379660000000001</v>
      </c>
      <c r="E4747" s="9">
        <f t="shared" si="296"/>
        <v>3.3749320329251322</v>
      </c>
      <c r="F4747" s="8">
        <v>288.26452999999998</v>
      </c>
      <c r="G4747" s="8">
        <v>616.32601</v>
      </c>
      <c r="H4747" s="9">
        <f t="shared" si="297"/>
        <v>1.1380570478095242</v>
      </c>
      <c r="I4747" s="8">
        <v>460.17746</v>
      </c>
      <c r="J4747" s="9">
        <f t="shared" si="298"/>
        <v>0.33932246485953477</v>
      </c>
      <c r="K4747" s="8">
        <v>6644.8841899999998</v>
      </c>
      <c r="L4747" s="8">
        <v>6331.19283</v>
      </c>
      <c r="M4747" s="9">
        <f t="shared" si="299"/>
        <v>-4.7207949910109681E-2</v>
      </c>
    </row>
    <row r="4748" spans="1:13" x14ac:dyDescent="0.25">
      <c r="A4748" s="3" t="s">
        <v>274</v>
      </c>
      <c r="B4748" s="3" t="s">
        <v>144</v>
      </c>
      <c r="C4748" s="8">
        <v>4.7817299999999996</v>
      </c>
      <c r="D4748" s="8">
        <v>9.1753499999999999</v>
      </c>
      <c r="E4748" s="9">
        <f t="shared" si="296"/>
        <v>0.9188348150146497</v>
      </c>
      <c r="F4748" s="8">
        <v>554.48640999999998</v>
      </c>
      <c r="G4748" s="8">
        <v>416.11013000000003</v>
      </c>
      <c r="H4748" s="9">
        <f t="shared" si="297"/>
        <v>-0.24955756805653717</v>
      </c>
      <c r="I4748" s="8">
        <v>833.54665999999997</v>
      </c>
      <c r="J4748" s="9">
        <f t="shared" si="298"/>
        <v>-0.50079563632346624</v>
      </c>
      <c r="K4748" s="8">
        <v>5777.5789299999997</v>
      </c>
      <c r="L4748" s="8">
        <v>4856.2888599999997</v>
      </c>
      <c r="M4748" s="9">
        <f t="shared" si="299"/>
        <v>-0.15945953853026806</v>
      </c>
    </row>
    <row r="4749" spans="1:13" x14ac:dyDescent="0.25">
      <c r="A4749" s="3" t="s">
        <v>274</v>
      </c>
      <c r="B4749" s="3" t="s">
        <v>146</v>
      </c>
      <c r="C4749" s="8">
        <v>0</v>
      </c>
      <c r="D4749" s="8">
        <v>0.92844000000000004</v>
      </c>
      <c r="E4749" s="9" t="str">
        <f t="shared" si="296"/>
        <v/>
      </c>
      <c r="F4749" s="8">
        <v>84.169659999999993</v>
      </c>
      <c r="G4749" s="8">
        <v>90.866739999999993</v>
      </c>
      <c r="H4749" s="9">
        <f t="shared" si="297"/>
        <v>7.9566437597585749E-2</v>
      </c>
      <c r="I4749" s="8">
        <v>147.09387000000001</v>
      </c>
      <c r="J4749" s="9">
        <f t="shared" si="298"/>
        <v>-0.38225338690184718</v>
      </c>
      <c r="K4749" s="8">
        <v>488.85583000000003</v>
      </c>
      <c r="L4749" s="8">
        <v>510.29557</v>
      </c>
      <c r="M4749" s="9">
        <f t="shared" si="299"/>
        <v>4.3856979265236573E-2</v>
      </c>
    </row>
    <row r="4750" spans="1:13" x14ac:dyDescent="0.25">
      <c r="A4750" s="3" t="s">
        <v>274</v>
      </c>
      <c r="B4750" s="3" t="s">
        <v>147</v>
      </c>
      <c r="C4750" s="8">
        <v>6.2389999999999999</v>
      </c>
      <c r="D4750" s="8">
        <v>11.0496</v>
      </c>
      <c r="E4750" s="9">
        <f t="shared" si="296"/>
        <v>0.77105305337393815</v>
      </c>
      <c r="F4750" s="8">
        <v>210.40576999999999</v>
      </c>
      <c r="G4750" s="8">
        <v>234.85747000000001</v>
      </c>
      <c r="H4750" s="9">
        <f t="shared" si="297"/>
        <v>0.11621211718671032</v>
      </c>
      <c r="I4750" s="8">
        <v>468.66269</v>
      </c>
      <c r="J4750" s="9">
        <f t="shared" si="298"/>
        <v>-0.49887739090133243</v>
      </c>
      <c r="K4750" s="8">
        <v>3864.7098000000001</v>
      </c>
      <c r="L4750" s="8">
        <v>2251.2137200000002</v>
      </c>
      <c r="M4750" s="9">
        <f t="shared" si="299"/>
        <v>-0.41749475730364016</v>
      </c>
    </row>
    <row r="4751" spans="1:13" x14ac:dyDescent="0.25">
      <c r="A4751" s="3" t="s">
        <v>274</v>
      </c>
      <c r="B4751" s="3" t="s">
        <v>148</v>
      </c>
      <c r="C4751" s="8">
        <v>0</v>
      </c>
      <c r="D4751" s="8">
        <v>0</v>
      </c>
      <c r="E4751" s="9" t="str">
        <f t="shared" si="296"/>
        <v/>
      </c>
      <c r="F4751" s="8">
        <v>0.11845</v>
      </c>
      <c r="G4751" s="8">
        <v>0</v>
      </c>
      <c r="H4751" s="9">
        <f t="shared" si="297"/>
        <v>-1</v>
      </c>
      <c r="I4751" s="8">
        <v>0</v>
      </c>
      <c r="J4751" s="9" t="str">
        <f t="shared" si="298"/>
        <v/>
      </c>
      <c r="K4751" s="8">
        <v>0.65583000000000002</v>
      </c>
      <c r="L4751" s="8">
        <v>0</v>
      </c>
      <c r="M4751" s="9">
        <f t="shared" si="299"/>
        <v>-1</v>
      </c>
    </row>
    <row r="4752" spans="1:13" x14ac:dyDescent="0.25">
      <c r="A4752" s="3" t="s">
        <v>274</v>
      </c>
      <c r="B4752" s="3" t="s">
        <v>149</v>
      </c>
      <c r="C4752" s="8">
        <v>0</v>
      </c>
      <c r="D4752" s="8">
        <v>0</v>
      </c>
      <c r="E4752" s="9" t="str">
        <f t="shared" si="296"/>
        <v/>
      </c>
      <c r="F4752" s="8">
        <v>9.9066100000000006</v>
      </c>
      <c r="G4752" s="8">
        <v>0</v>
      </c>
      <c r="H4752" s="9">
        <f t="shared" si="297"/>
        <v>-1</v>
      </c>
      <c r="I4752" s="8">
        <v>4.8740100000000002</v>
      </c>
      <c r="J4752" s="9">
        <f t="shared" si="298"/>
        <v>-1</v>
      </c>
      <c r="K4752" s="8">
        <v>10.361879999999999</v>
      </c>
      <c r="L4752" s="8">
        <v>9.1828699999999994</v>
      </c>
      <c r="M4752" s="9">
        <f t="shared" si="299"/>
        <v>-0.11378340610005133</v>
      </c>
    </row>
    <row r="4753" spans="1:13" x14ac:dyDescent="0.25">
      <c r="A4753" s="3" t="s">
        <v>274</v>
      </c>
      <c r="B4753" s="3" t="s">
        <v>151</v>
      </c>
      <c r="C4753" s="8">
        <v>0</v>
      </c>
      <c r="D4753" s="8">
        <v>0</v>
      </c>
      <c r="E4753" s="9" t="str">
        <f t="shared" si="296"/>
        <v/>
      </c>
      <c r="F4753" s="8">
        <v>0</v>
      </c>
      <c r="G4753" s="8">
        <v>21.966709999999999</v>
      </c>
      <c r="H4753" s="9" t="str">
        <f t="shared" si="297"/>
        <v/>
      </c>
      <c r="I4753" s="8">
        <v>20.812169999999998</v>
      </c>
      <c r="J4753" s="9">
        <f t="shared" si="298"/>
        <v>5.5474272985469586E-2</v>
      </c>
      <c r="K4753" s="8">
        <v>264.08632999999998</v>
      </c>
      <c r="L4753" s="8">
        <v>64.781559999999999</v>
      </c>
      <c r="M4753" s="9">
        <f t="shared" si="299"/>
        <v>-0.75469551945380886</v>
      </c>
    </row>
    <row r="4754" spans="1:13" x14ac:dyDescent="0.25">
      <c r="A4754" s="3" t="s">
        <v>274</v>
      </c>
      <c r="B4754" s="3" t="s">
        <v>152</v>
      </c>
      <c r="C4754" s="8">
        <v>0</v>
      </c>
      <c r="D4754" s="8">
        <v>0</v>
      </c>
      <c r="E4754" s="9" t="str">
        <f t="shared" si="296"/>
        <v/>
      </c>
      <c r="F4754" s="8">
        <v>0</v>
      </c>
      <c r="G4754" s="8">
        <v>0</v>
      </c>
      <c r="H4754" s="9" t="str">
        <f t="shared" si="297"/>
        <v/>
      </c>
      <c r="I4754" s="8">
        <v>9.3189999999999995E-2</v>
      </c>
      <c r="J4754" s="9">
        <f t="shared" si="298"/>
        <v>-1</v>
      </c>
      <c r="K4754" s="8">
        <v>0</v>
      </c>
      <c r="L4754" s="8">
        <v>9.3189999999999995E-2</v>
      </c>
      <c r="M4754" s="9" t="str">
        <f t="shared" si="299"/>
        <v/>
      </c>
    </row>
    <row r="4755" spans="1:13" x14ac:dyDescent="0.25">
      <c r="A4755" s="3" t="s">
        <v>274</v>
      </c>
      <c r="B4755" s="3" t="s">
        <v>153</v>
      </c>
      <c r="C4755" s="8">
        <v>0</v>
      </c>
      <c r="D4755" s="8">
        <v>0</v>
      </c>
      <c r="E4755" s="9" t="str">
        <f t="shared" si="296"/>
        <v/>
      </c>
      <c r="F4755" s="8">
        <v>0</v>
      </c>
      <c r="G4755" s="8">
        <v>0</v>
      </c>
      <c r="H4755" s="9" t="str">
        <f t="shared" si="297"/>
        <v/>
      </c>
      <c r="I4755" s="8">
        <v>0</v>
      </c>
      <c r="J4755" s="9" t="str">
        <f t="shared" si="298"/>
        <v/>
      </c>
      <c r="K4755" s="8">
        <v>10.07776</v>
      </c>
      <c r="L4755" s="8">
        <v>8.9855999999999998</v>
      </c>
      <c r="M4755" s="9">
        <f t="shared" si="299"/>
        <v>-0.10837328930238466</v>
      </c>
    </row>
    <row r="4756" spans="1:13" x14ac:dyDescent="0.25">
      <c r="A4756" s="3" t="s">
        <v>274</v>
      </c>
      <c r="B4756" s="3" t="s">
        <v>154</v>
      </c>
      <c r="C4756" s="8">
        <v>0</v>
      </c>
      <c r="D4756" s="8">
        <v>0</v>
      </c>
      <c r="E4756" s="9" t="str">
        <f t="shared" si="296"/>
        <v/>
      </c>
      <c r="F4756" s="8">
        <v>0</v>
      </c>
      <c r="G4756" s="8">
        <v>0</v>
      </c>
      <c r="H4756" s="9" t="str">
        <f t="shared" si="297"/>
        <v/>
      </c>
      <c r="I4756" s="8">
        <v>0</v>
      </c>
      <c r="J4756" s="9" t="str">
        <f t="shared" si="298"/>
        <v/>
      </c>
      <c r="K4756" s="8">
        <v>0.39245999999999998</v>
      </c>
      <c r="L4756" s="8">
        <v>2536.27997</v>
      </c>
      <c r="M4756" s="9">
        <f t="shared" si="299"/>
        <v>6461.51839677929</v>
      </c>
    </row>
    <row r="4757" spans="1:13" x14ac:dyDescent="0.25">
      <c r="A4757" s="3" t="s">
        <v>274</v>
      </c>
      <c r="B4757" s="3" t="s">
        <v>155</v>
      </c>
      <c r="C4757" s="8">
        <v>0</v>
      </c>
      <c r="D4757" s="8">
        <v>0</v>
      </c>
      <c r="E4757" s="9" t="str">
        <f t="shared" si="296"/>
        <v/>
      </c>
      <c r="F4757" s="8">
        <v>0</v>
      </c>
      <c r="G4757" s="8">
        <v>0</v>
      </c>
      <c r="H4757" s="9" t="str">
        <f t="shared" si="297"/>
        <v/>
      </c>
      <c r="I4757" s="8">
        <v>11.973800000000001</v>
      </c>
      <c r="J4757" s="9">
        <f t="shared" si="298"/>
        <v>-1</v>
      </c>
      <c r="K4757" s="8">
        <v>971.81759999999997</v>
      </c>
      <c r="L4757" s="8">
        <v>583.17426</v>
      </c>
      <c r="M4757" s="9">
        <f t="shared" si="299"/>
        <v>-0.39991387272673384</v>
      </c>
    </row>
    <row r="4758" spans="1:13" x14ac:dyDescent="0.25">
      <c r="A4758" s="3" t="s">
        <v>274</v>
      </c>
      <c r="B4758" s="3" t="s">
        <v>156</v>
      </c>
      <c r="C4758" s="8">
        <v>0</v>
      </c>
      <c r="D4758" s="8">
        <v>0</v>
      </c>
      <c r="E4758" s="9" t="str">
        <f t="shared" si="296"/>
        <v/>
      </c>
      <c r="F4758" s="8">
        <v>3.8854000000000002</v>
      </c>
      <c r="G4758" s="8">
        <v>5.0787300000000002</v>
      </c>
      <c r="H4758" s="9">
        <f t="shared" si="297"/>
        <v>0.30713182683893558</v>
      </c>
      <c r="I4758" s="8">
        <v>9.6584299999999992</v>
      </c>
      <c r="J4758" s="9">
        <f t="shared" si="298"/>
        <v>-0.47416609117630915</v>
      </c>
      <c r="K4758" s="8">
        <v>73.419020000000003</v>
      </c>
      <c r="L4758" s="8">
        <v>304.97341999999998</v>
      </c>
      <c r="M4758" s="9">
        <f t="shared" si="299"/>
        <v>3.1538748406066981</v>
      </c>
    </row>
    <row r="4759" spans="1:13" x14ac:dyDescent="0.25">
      <c r="A4759" s="3" t="s">
        <v>274</v>
      </c>
      <c r="B4759" s="3" t="s">
        <v>157</v>
      </c>
      <c r="C4759" s="8">
        <v>18.5947</v>
      </c>
      <c r="D4759" s="8">
        <v>38.474499999999999</v>
      </c>
      <c r="E4759" s="9">
        <f t="shared" si="296"/>
        <v>1.069111090794689</v>
      </c>
      <c r="F4759" s="8">
        <v>2015.42291</v>
      </c>
      <c r="G4759" s="8">
        <v>2126.2774800000002</v>
      </c>
      <c r="H4759" s="9">
        <f t="shared" si="297"/>
        <v>5.5003130831732028E-2</v>
      </c>
      <c r="I4759" s="8">
        <v>3985.35385</v>
      </c>
      <c r="J4759" s="9">
        <f t="shared" si="298"/>
        <v>-0.46647711595295349</v>
      </c>
      <c r="K4759" s="8">
        <v>16556.791239999999</v>
      </c>
      <c r="L4759" s="8">
        <v>18169.216680000001</v>
      </c>
      <c r="M4759" s="9">
        <f t="shared" si="299"/>
        <v>9.7387556358414562E-2</v>
      </c>
    </row>
    <row r="4760" spans="1:13" x14ac:dyDescent="0.25">
      <c r="A4760" s="3" t="s">
        <v>274</v>
      </c>
      <c r="B4760" s="3" t="s">
        <v>158</v>
      </c>
      <c r="C4760" s="8">
        <v>0</v>
      </c>
      <c r="D4760" s="8">
        <v>0</v>
      </c>
      <c r="E4760" s="9" t="str">
        <f t="shared" si="296"/>
        <v/>
      </c>
      <c r="F4760" s="8">
        <v>2.2530000000000001E-2</v>
      </c>
      <c r="G4760" s="8">
        <v>8.0810000000000007E-2</v>
      </c>
      <c r="H4760" s="9">
        <f t="shared" si="297"/>
        <v>2.5867731913004883</v>
      </c>
      <c r="I4760" s="8">
        <v>0.44863999999999998</v>
      </c>
      <c r="J4760" s="9">
        <f t="shared" si="298"/>
        <v>-0.81987785306704708</v>
      </c>
      <c r="K4760" s="8">
        <v>186.47658999999999</v>
      </c>
      <c r="L4760" s="8">
        <v>0.89124999999999999</v>
      </c>
      <c r="M4760" s="9">
        <f t="shared" si="299"/>
        <v>-0.99522057969850264</v>
      </c>
    </row>
    <row r="4761" spans="1:13" x14ac:dyDescent="0.25">
      <c r="A4761" s="3" t="s">
        <v>274</v>
      </c>
      <c r="B4761" s="3" t="s">
        <v>159</v>
      </c>
      <c r="C4761" s="8">
        <v>0</v>
      </c>
      <c r="D4761" s="8">
        <v>0</v>
      </c>
      <c r="E4761" s="9" t="str">
        <f t="shared" si="296"/>
        <v/>
      </c>
      <c r="F4761" s="8">
        <v>0</v>
      </c>
      <c r="G4761" s="8">
        <v>9.89438</v>
      </c>
      <c r="H4761" s="9" t="str">
        <f t="shared" si="297"/>
        <v/>
      </c>
      <c r="I4761" s="8">
        <v>0</v>
      </c>
      <c r="J4761" s="9" t="str">
        <f t="shared" si="298"/>
        <v/>
      </c>
      <c r="K4761" s="8">
        <v>3.7688100000000002</v>
      </c>
      <c r="L4761" s="8">
        <v>10.18859</v>
      </c>
      <c r="M4761" s="9">
        <f t="shared" si="299"/>
        <v>1.7033970935122755</v>
      </c>
    </row>
    <row r="4762" spans="1:13" x14ac:dyDescent="0.25">
      <c r="A4762" s="3" t="s">
        <v>274</v>
      </c>
      <c r="B4762" s="3" t="s">
        <v>160</v>
      </c>
      <c r="C4762" s="8">
        <v>0</v>
      </c>
      <c r="D4762" s="8">
        <v>0</v>
      </c>
      <c r="E4762" s="9" t="str">
        <f t="shared" si="296"/>
        <v/>
      </c>
      <c r="F4762" s="8">
        <v>0</v>
      </c>
      <c r="G4762" s="8">
        <v>0</v>
      </c>
      <c r="H4762" s="9" t="str">
        <f t="shared" si="297"/>
        <v/>
      </c>
      <c r="I4762" s="8">
        <v>0</v>
      </c>
      <c r="J4762" s="9" t="str">
        <f t="shared" si="298"/>
        <v/>
      </c>
      <c r="K4762" s="8">
        <v>0</v>
      </c>
      <c r="L4762" s="8">
        <v>0</v>
      </c>
      <c r="M4762" s="9" t="str">
        <f t="shared" si="299"/>
        <v/>
      </c>
    </row>
    <row r="4763" spans="1:13" x14ac:dyDescent="0.25">
      <c r="A4763" s="3" t="s">
        <v>274</v>
      </c>
      <c r="B4763" s="3" t="s">
        <v>162</v>
      </c>
      <c r="C4763" s="8">
        <v>0</v>
      </c>
      <c r="D4763" s="8">
        <v>0</v>
      </c>
      <c r="E4763" s="9" t="str">
        <f t="shared" si="296"/>
        <v/>
      </c>
      <c r="F4763" s="8">
        <v>11.36</v>
      </c>
      <c r="G4763" s="8">
        <v>0</v>
      </c>
      <c r="H4763" s="9">
        <f t="shared" si="297"/>
        <v>-1</v>
      </c>
      <c r="I4763" s="8">
        <v>0</v>
      </c>
      <c r="J4763" s="9" t="str">
        <f t="shared" si="298"/>
        <v/>
      </c>
      <c r="K4763" s="8">
        <v>11.36</v>
      </c>
      <c r="L4763" s="8">
        <v>0</v>
      </c>
      <c r="M4763" s="9">
        <f t="shared" si="299"/>
        <v>-1</v>
      </c>
    </row>
    <row r="4764" spans="1:13" x14ac:dyDescent="0.25">
      <c r="A4764" s="3" t="s">
        <v>274</v>
      </c>
      <c r="B4764" s="3" t="s">
        <v>163</v>
      </c>
      <c r="C4764" s="8">
        <v>0</v>
      </c>
      <c r="D4764" s="8">
        <v>0</v>
      </c>
      <c r="E4764" s="9" t="str">
        <f t="shared" si="296"/>
        <v/>
      </c>
      <c r="F4764" s="8">
        <v>0</v>
      </c>
      <c r="G4764" s="8">
        <v>1.2503500000000001</v>
      </c>
      <c r="H4764" s="9" t="str">
        <f t="shared" si="297"/>
        <v/>
      </c>
      <c r="I4764" s="8">
        <v>0</v>
      </c>
      <c r="J4764" s="9" t="str">
        <f t="shared" si="298"/>
        <v/>
      </c>
      <c r="K4764" s="8">
        <v>16.51069</v>
      </c>
      <c r="L4764" s="8">
        <v>5.5011999999999999</v>
      </c>
      <c r="M4764" s="9">
        <f t="shared" si="299"/>
        <v>-0.6668098062527974</v>
      </c>
    </row>
    <row r="4765" spans="1:13" x14ac:dyDescent="0.25">
      <c r="A4765" s="3" t="s">
        <v>274</v>
      </c>
      <c r="B4765" s="3" t="s">
        <v>164</v>
      </c>
      <c r="C4765" s="8">
        <v>0</v>
      </c>
      <c r="D4765" s="8">
        <v>0</v>
      </c>
      <c r="E4765" s="9" t="str">
        <f t="shared" si="296"/>
        <v/>
      </c>
      <c r="F4765" s="8">
        <v>0.34789999999999999</v>
      </c>
      <c r="G4765" s="8">
        <v>0</v>
      </c>
      <c r="H4765" s="9">
        <f t="shared" si="297"/>
        <v>-1</v>
      </c>
      <c r="I4765" s="8">
        <v>4.6882200000000003</v>
      </c>
      <c r="J4765" s="9">
        <f t="shared" si="298"/>
        <v>-1</v>
      </c>
      <c r="K4765" s="8">
        <v>7.77386</v>
      </c>
      <c r="L4765" s="8">
        <v>5.66275</v>
      </c>
      <c r="M4765" s="9">
        <f t="shared" si="299"/>
        <v>-0.2715652198521713</v>
      </c>
    </row>
    <row r="4766" spans="1:13" x14ac:dyDescent="0.25">
      <c r="A4766" s="3" t="s">
        <v>274</v>
      </c>
      <c r="B4766" s="3" t="s">
        <v>166</v>
      </c>
      <c r="C4766" s="8">
        <v>394.97138000000001</v>
      </c>
      <c r="D4766" s="8">
        <v>306.15902999999997</v>
      </c>
      <c r="E4766" s="9">
        <f t="shared" si="296"/>
        <v>-0.22485768462514943</v>
      </c>
      <c r="F4766" s="8">
        <v>1994.9045599999999</v>
      </c>
      <c r="G4766" s="8">
        <v>1104.01135</v>
      </c>
      <c r="H4766" s="9">
        <f t="shared" si="297"/>
        <v>-0.44658437694884012</v>
      </c>
      <c r="I4766" s="8">
        <v>1051.97792</v>
      </c>
      <c r="J4766" s="9">
        <f t="shared" si="298"/>
        <v>4.9462473508949723E-2</v>
      </c>
      <c r="K4766" s="8">
        <v>4539.0399699999998</v>
      </c>
      <c r="L4766" s="8">
        <v>4342.7277899999999</v>
      </c>
      <c r="M4766" s="9">
        <f t="shared" si="299"/>
        <v>-4.3249713881677865E-2</v>
      </c>
    </row>
    <row r="4767" spans="1:13" x14ac:dyDescent="0.25">
      <c r="A4767" s="3" t="s">
        <v>274</v>
      </c>
      <c r="B4767" s="3" t="s">
        <v>167</v>
      </c>
      <c r="C4767" s="8">
        <v>0</v>
      </c>
      <c r="D4767" s="8">
        <v>0</v>
      </c>
      <c r="E4767" s="9" t="str">
        <f t="shared" si="296"/>
        <v/>
      </c>
      <c r="F4767" s="8">
        <v>0</v>
      </c>
      <c r="G4767" s="8">
        <v>0</v>
      </c>
      <c r="H4767" s="9" t="str">
        <f t="shared" si="297"/>
        <v/>
      </c>
      <c r="I4767" s="8">
        <v>0</v>
      </c>
      <c r="J4767" s="9" t="str">
        <f t="shared" si="298"/>
        <v/>
      </c>
      <c r="K4767" s="8">
        <v>0</v>
      </c>
      <c r="L4767" s="8">
        <v>0</v>
      </c>
      <c r="M4767" s="9" t="str">
        <f t="shared" si="299"/>
        <v/>
      </c>
    </row>
    <row r="4768" spans="1:13" x14ac:dyDescent="0.25">
      <c r="A4768" s="3" t="s">
        <v>274</v>
      </c>
      <c r="B4768" s="3" t="s">
        <v>168</v>
      </c>
      <c r="C4768" s="8">
        <v>0</v>
      </c>
      <c r="D4768" s="8">
        <v>0</v>
      </c>
      <c r="E4768" s="9" t="str">
        <f t="shared" si="296"/>
        <v/>
      </c>
      <c r="F4768" s="8">
        <v>272.77519000000001</v>
      </c>
      <c r="G4768" s="8">
        <v>107.66689</v>
      </c>
      <c r="H4768" s="9">
        <f t="shared" si="297"/>
        <v>-0.60529075243243358</v>
      </c>
      <c r="I4768" s="8">
        <v>553.65539000000001</v>
      </c>
      <c r="J4768" s="9">
        <f t="shared" si="298"/>
        <v>-0.8055344679295906</v>
      </c>
      <c r="K4768" s="8">
        <v>1588.6592499999999</v>
      </c>
      <c r="L4768" s="8">
        <v>3514.2206000000001</v>
      </c>
      <c r="M4768" s="9">
        <f t="shared" si="299"/>
        <v>1.2120669363175272</v>
      </c>
    </row>
    <row r="4769" spans="1:13" x14ac:dyDescent="0.25">
      <c r="A4769" s="3" t="s">
        <v>274</v>
      </c>
      <c r="B4769" s="3" t="s">
        <v>169</v>
      </c>
      <c r="C4769" s="8">
        <v>0</v>
      </c>
      <c r="D4769" s="8">
        <v>0</v>
      </c>
      <c r="E4769" s="9" t="str">
        <f t="shared" si="296"/>
        <v/>
      </c>
      <c r="F4769" s="8">
        <v>0</v>
      </c>
      <c r="G4769" s="8">
        <v>0</v>
      </c>
      <c r="H4769" s="9" t="str">
        <f t="shared" si="297"/>
        <v/>
      </c>
      <c r="I4769" s="8">
        <v>8.3500000000000005E-2</v>
      </c>
      <c r="J4769" s="9">
        <f t="shared" si="298"/>
        <v>-1</v>
      </c>
      <c r="K4769" s="8">
        <v>0</v>
      </c>
      <c r="L4769" s="8">
        <v>19.207550000000001</v>
      </c>
      <c r="M4769" s="9" t="str">
        <f t="shared" si="299"/>
        <v/>
      </c>
    </row>
    <row r="4770" spans="1:13" x14ac:dyDescent="0.25">
      <c r="A4770" s="3" t="s">
        <v>274</v>
      </c>
      <c r="B4770" s="3" t="s">
        <v>170</v>
      </c>
      <c r="C4770" s="8">
        <v>0</v>
      </c>
      <c r="D4770" s="8">
        <v>0</v>
      </c>
      <c r="E4770" s="9" t="str">
        <f t="shared" si="296"/>
        <v/>
      </c>
      <c r="F4770" s="8">
        <v>0</v>
      </c>
      <c r="G4770" s="8">
        <v>0</v>
      </c>
      <c r="H4770" s="9" t="str">
        <f t="shared" si="297"/>
        <v/>
      </c>
      <c r="I4770" s="8">
        <v>0</v>
      </c>
      <c r="J4770" s="9" t="str">
        <f t="shared" si="298"/>
        <v/>
      </c>
      <c r="K4770" s="8">
        <v>0.76088</v>
      </c>
      <c r="L4770" s="8">
        <v>0</v>
      </c>
      <c r="M4770" s="9">
        <f t="shared" si="299"/>
        <v>-1</v>
      </c>
    </row>
    <row r="4771" spans="1:13" x14ac:dyDescent="0.25">
      <c r="A4771" s="3" t="s">
        <v>274</v>
      </c>
      <c r="B4771" s="3" t="s">
        <v>172</v>
      </c>
      <c r="C4771" s="8">
        <v>0</v>
      </c>
      <c r="D4771" s="8">
        <v>0</v>
      </c>
      <c r="E4771" s="9" t="str">
        <f t="shared" si="296"/>
        <v/>
      </c>
      <c r="F4771" s="8">
        <v>0</v>
      </c>
      <c r="G4771" s="8">
        <v>0</v>
      </c>
      <c r="H4771" s="9" t="str">
        <f t="shared" si="297"/>
        <v/>
      </c>
      <c r="I4771" s="8">
        <v>0</v>
      </c>
      <c r="J4771" s="9" t="str">
        <f t="shared" si="298"/>
        <v/>
      </c>
      <c r="K4771" s="8">
        <v>5.49</v>
      </c>
      <c r="L4771" s="8">
        <v>0</v>
      </c>
      <c r="M4771" s="9">
        <f t="shared" si="299"/>
        <v>-1</v>
      </c>
    </row>
    <row r="4772" spans="1:13" x14ac:dyDescent="0.25">
      <c r="A4772" s="3" t="s">
        <v>274</v>
      </c>
      <c r="B4772" s="3" t="s">
        <v>174</v>
      </c>
      <c r="C4772" s="8">
        <v>102.02742000000001</v>
      </c>
      <c r="D4772" s="8">
        <v>148.62448000000001</v>
      </c>
      <c r="E4772" s="9">
        <f t="shared" si="296"/>
        <v>0.45671114686620506</v>
      </c>
      <c r="F4772" s="8">
        <v>3791.5600100000001</v>
      </c>
      <c r="G4772" s="8">
        <v>5185.9643800000003</v>
      </c>
      <c r="H4772" s="9">
        <f t="shared" si="297"/>
        <v>0.36776534363753877</v>
      </c>
      <c r="I4772" s="8">
        <v>9741.9656400000003</v>
      </c>
      <c r="J4772" s="9">
        <f t="shared" si="298"/>
        <v>-0.46766755584656317</v>
      </c>
      <c r="K4772" s="8">
        <v>37630.862739999997</v>
      </c>
      <c r="L4772" s="8">
        <v>55764.995410000003</v>
      </c>
      <c r="M4772" s="9">
        <f t="shared" si="299"/>
        <v>0.48189521444918126</v>
      </c>
    </row>
    <row r="4773" spans="1:13" x14ac:dyDescent="0.25">
      <c r="A4773" s="3" t="s">
        <v>274</v>
      </c>
      <c r="B4773" s="3" t="s">
        <v>175</v>
      </c>
      <c r="C4773" s="8">
        <v>0</v>
      </c>
      <c r="D4773" s="8">
        <v>0</v>
      </c>
      <c r="E4773" s="9" t="str">
        <f t="shared" si="296"/>
        <v/>
      </c>
      <c r="F4773" s="8">
        <v>0</v>
      </c>
      <c r="G4773" s="8">
        <v>0</v>
      </c>
      <c r="H4773" s="9" t="str">
        <f t="shared" si="297"/>
        <v/>
      </c>
      <c r="I4773" s="8">
        <v>0</v>
      </c>
      <c r="J4773" s="9" t="str">
        <f t="shared" si="298"/>
        <v/>
      </c>
      <c r="K4773" s="8">
        <v>0</v>
      </c>
      <c r="L4773" s="8">
        <v>1.0952900000000001</v>
      </c>
      <c r="M4773" s="9" t="str">
        <f t="shared" si="299"/>
        <v/>
      </c>
    </row>
    <row r="4774" spans="1:13" x14ac:dyDescent="0.25">
      <c r="A4774" s="3" t="s">
        <v>274</v>
      </c>
      <c r="B4774" s="3" t="s">
        <v>176</v>
      </c>
      <c r="C4774" s="8">
        <v>484.78312</v>
      </c>
      <c r="D4774" s="8">
        <v>291.67910000000001</v>
      </c>
      <c r="E4774" s="9">
        <f t="shared" si="296"/>
        <v>-0.39833074220901088</v>
      </c>
      <c r="F4774" s="8">
        <v>20889.66332</v>
      </c>
      <c r="G4774" s="8">
        <v>17991.081689999999</v>
      </c>
      <c r="H4774" s="9">
        <f t="shared" si="297"/>
        <v>-0.13875674229870738</v>
      </c>
      <c r="I4774" s="8">
        <v>27116.38049</v>
      </c>
      <c r="J4774" s="9">
        <f t="shared" si="298"/>
        <v>-0.33652348267370102</v>
      </c>
      <c r="K4774" s="8">
        <v>120274.49999</v>
      </c>
      <c r="L4774" s="8">
        <v>118925.0251</v>
      </c>
      <c r="M4774" s="9">
        <f t="shared" si="299"/>
        <v>-1.1219958429361188E-2</v>
      </c>
    </row>
    <row r="4775" spans="1:13" x14ac:dyDescent="0.25">
      <c r="A4775" s="3" t="s">
        <v>274</v>
      </c>
      <c r="B4775" s="3" t="s">
        <v>177</v>
      </c>
      <c r="C4775" s="8">
        <v>0</v>
      </c>
      <c r="D4775" s="8">
        <v>0</v>
      </c>
      <c r="E4775" s="9" t="str">
        <f t="shared" si="296"/>
        <v/>
      </c>
      <c r="F4775" s="8">
        <v>16.72</v>
      </c>
      <c r="G4775" s="8">
        <v>0</v>
      </c>
      <c r="H4775" s="9">
        <f t="shared" si="297"/>
        <v>-1</v>
      </c>
      <c r="I4775" s="8">
        <v>0</v>
      </c>
      <c r="J4775" s="9" t="str">
        <f t="shared" si="298"/>
        <v/>
      </c>
      <c r="K4775" s="8">
        <v>237.34</v>
      </c>
      <c r="L4775" s="8">
        <v>31.45</v>
      </c>
      <c r="M4775" s="9">
        <f t="shared" si="299"/>
        <v>-0.86748967725625681</v>
      </c>
    </row>
    <row r="4776" spans="1:13" x14ac:dyDescent="0.25">
      <c r="A4776" s="3" t="s">
        <v>274</v>
      </c>
      <c r="B4776" s="3" t="s">
        <v>178</v>
      </c>
      <c r="C4776" s="8">
        <v>1670.87886</v>
      </c>
      <c r="D4776" s="8">
        <v>4859.8555399999996</v>
      </c>
      <c r="E4776" s="9">
        <f t="shared" si="296"/>
        <v>1.9085624675387893</v>
      </c>
      <c r="F4776" s="8">
        <v>70061.268700000001</v>
      </c>
      <c r="G4776" s="8">
        <v>80337.976689999996</v>
      </c>
      <c r="H4776" s="9">
        <f t="shared" si="297"/>
        <v>0.14668172844549132</v>
      </c>
      <c r="I4776" s="8">
        <v>46306.839460000003</v>
      </c>
      <c r="J4776" s="9">
        <f t="shared" si="298"/>
        <v>0.73490520248949842</v>
      </c>
      <c r="K4776" s="8">
        <v>356249.11324999999</v>
      </c>
      <c r="L4776" s="8">
        <v>289161.03385000001</v>
      </c>
      <c r="M4776" s="9">
        <f t="shared" si="299"/>
        <v>-0.18831788460599064</v>
      </c>
    </row>
    <row r="4777" spans="1:13" x14ac:dyDescent="0.25">
      <c r="A4777" s="3" t="s">
        <v>274</v>
      </c>
      <c r="B4777" s="3" t="s">
        <v>180</v>
      </c>
      <c r="C4777" s="8">
        <v>0</v>
      </c>
      <c r="D4777" s="8">
        <v>0</v>
      </c>
      <c r="E4777" s="9" t="str">
        <f t="shared" si="296"/>
        <v/>
      </c>
      <c r="F4777" s="8">
        <v>0</v>
      </c>
      <c r="G4777" s="8">
        <v>0</v>
      </c>
      <c r="H4777" s="9" t="str">
        <f t="shared" si="297"/>
        <v/>
      </c>
      <c r="I4777" s="8">
        <v>0</v>
      </c>
      <c r="J4777" s="9" t="str">
        <f t="shared" si="298"/>
        <v/>
      </c>
      <c r="K4777" s="8">
        <v>0</v>
      </c>
      <c r="L4777" s="8">
        <v>4.4880000000000003E-2</v>
      </c>
      <c r="M4777" s="9" t="str">
        <f t="shared" si="299"/>
        <v/>
      </c>
    </row>
    <row r="4778" spans="1:13" x14ac:dyDescent="0.25">
      <c r="A4778" s="3" t="s">
        <v>274</v>
      </c>
      <c r="B4778" s="3" t="s">
        <v>181</v>
      </c>
      <c r="C4778" s="8">
        <v>0</v>
      </c>
      <c r="D4778" s="8">
        <v>0.03</v>
      </c>
      <c r="E4778" s="9" t="str">
        <f t="shared" si="296"/>
        <v/>
      </c>
      <c r="F4778" s="8">
        <v>0</v>
      </c>
      <c r="G4778" s="8">
        <v>0.03</v>
      </c>
      <c r="H4778" s="9" t="str">
        <f t="shared" si="297"/>
        <v/>
      </c>
      <c r="I4778" s="8">
        <v>25.24652</v>
      </c>
      <c r="J4778" s="9">
        <f t="shared" si="298"/>
        <v>-0.99881171741689545</v>
      </c>
      <c r="K4778" s="8">
        <v>94.894760000000005</v>
      </c>
      <c r="L4778" s="8">
        <v>31.592770000000002</v>
      </c>
      <c r="M4778" s="9">
        <f t="shared" si="299"/>
        <v>-0.66707571629877138</v>
      </c>
    </row>
    <row r="4779" spans="1:13" x14ac:dyDescent="0.25">
      <c r="A4779" s="3" t="s">
        <v>274</v>
      </c>
      <c r="B4779" s="3" t="s">
        <v>182</v>
      </c>
      <c r="C4779" s="8">
        <v>0</v>
      </c>
      <c r="D4779" s="8">
        <v>0</v>
      </c>
      <c r="E4779" s="9" t="str">
        <f t="shared" si="296"/>
        <v/>
      </c>
      <c r="F4779" s="8">
        <v>77.467860000000002</v>
      </c>
      <c r="G4779" s="8">
        <v>56.178310000000003</v>
      </c>
      <c r="H4779" s="9">
        <f t="shared" si="297"/>
        <v>-0.27481784058576031</v>
      </c>
      <c r="I4779" s="8">
        <v>56.599260000000001</v>
      </c>
      <c r="J4779" s="9">
        <f t="shared" si="298"/>
        <v>-7.4373763897266354E-3</v>
      </c>
      <c r="K4779" s="8">
        <v>148.80046999999999</v>
      </c>
      <c r="L4779" s="8">
        <v>306.15478999999999</v>
      </c>
      <c r="M4779" s="9">
        <f t="shared" si="299"/>
        <v>1.0574853695018573</v>
      </c>
    </row>
    <row r="4780" spans="1:13" x14ac:dyDescent="0.25">
      <c r="A4780" s="3" t="s">
        <v>274</v>
      </c>
      <c r="B4780" s="3" t="s">
        <v>183</v>
      </c>
      <c r="C4780" s="8">
        <v>20.310310000000001</v>
      </c>
      <c r="D4780" s="8">
        <v>0</v>
      </c>
      <c r="E4780" s="9">
        <f t="shared" si="296"/>
        <v>-1</v>
      </c>
      <c r="F4780" s="8">
        <v>1720.89122</v>
      </c>
      <c r="G4780" s="8">
        <v>2065.1136799999999</v>
      </c>
      <c r="H4780" s="9">
        <f t="shared" si="297"/>
        <v>0.2000256936635425</v>
      </c>
      <c r="I4780" s="8">
        <v>3517.3250899999998</v>
      </c>
      <c r="J4780" s="9">
        <f t="shared" si="298"/>
        <v>-0.41287380973932097</v>
      </c>
      <c r="K4780" s="8">
        <v>23769.159179999999</v>
      </c>
      <c r="L4780" s="8">
        <v>24658.92772</v>
      </c>
      <c r="M4780" s="9">
        <f t="shared" si="299"/>
        <v>3.7433740641052093E-2</v>
      </c>
    </row>
    <row r="4781" spans="1:13" x14ac:dyDescent="0.25">
      <c r="A4781" s="3" t="s">
        <v>274</v>
      </c>
      <c r="B4781" s="3" t="s">
        <v>184</v>
      </c>
      <c r="C4781" s="8">
        <v>0</v>
      </c>
      <c r="D4781" s="8">
        <v>0</v>
      </c>
      <c r="E4781" s="9" t="str">
        <f t="shared" si="296"/>
        <v/>
      </c>
      <c r="F4781" s="8">
        <v>0</v>
      </c>
      <c r="G4781" s="8">
        <v>0.40410000000000001</v>
      </c>
      <c r="H4781" s="9" t="str">
        <f t="shared" si="297"/>
        <v/>
      </c>
      <c r="I4781" s="8">
        <v>0</v>
      </c>
      <c r="J4781" s="9" t="str">
        <f t="shared" si="298"/>
        <v/>
      </c>
      <c r="K4781" s="8">
        <v>67.732759999999999</v>
      </c>
      <c r="L4781" s="8">
        <v>15.95712</v>
      </c>
      <c r="M4781" s="9">
        <f t="shared" si="299"/>
        <v>-0.76441060426298879</v>
      </c>
    </row>
    <row r="4782" spans="1:13" x14ac:dyDescent="0.25">
      <c r="A4782" s="3" t="s">
        <v>274</v>
      </c>
      <c r="B4782" s="3" t="s">
        <v>185</v>
      </c>
      <c r="C4782" s="8">
        <v>11.67534</v>
      </c>
      <c r="D4782" s="8">
        <v>46.773560000000003</v>
      </c>
      <c r="E4782" s="9">
        <f t="shared" si="296"/>
        <v>3.0061839740855518</v>
      </c>
      <c r="F4782" s="8">
        <v>340.68146000000002</v>
      </c>
      <c r="G4782" s="8">
        <v>285.41412000000003</v>
      </c>
      <c r="H4782" s="9">
        <f t="shared" si="297"/>
        <v>-0.16222585167974801</v>
      </c>
      <c r="I4782" s="8">
        <v>353.22640000000001</v>
      </c>
      <c r="J4782" s="9">
        <f t="shared" si="298"/>
        <v>-0.19197964818031721</v>
      </c>
      <c r="K4782" s="8">
        <v>1425.2954500000001</v>
      </c>
      <c r="L4782" s="8">
        <v>1630.9881499999999</v>
      </c>
      <c r="M4782" s="9">
        <f t="shared" si="299"/>
        <v>0.1443158329032761</v>
      </c>
    </row>
    <row r="4783" spans="1:13" x14ac:dyDescent="0.25">
      <c r="A4783" s="3" t="s">
        <v>274</v>
      </c>
      <c r="B4783" s="3" t="s">
        <v>186</v>
      </c>
      <c r="C4783" s="8">
        <v>0</v>
      </c>
      <c r="D4783" s="8">
        <v>6.7313900000000002</v>
      </c>
      <c r="E4783" s="9" t="str">
        <f t="shared" si="296"/>
        <v/>
      </c>
      <c r="F4783" s="8">
        <v>224.03228999999999</v>
      </c>
      <c r="G4783" s="8">
        <v>264.32700999999997</v>
      </c>
      <c r="H4783" s="9">
        <f t="shared" si="297"/>
        <v>0.17986121554174161</v>
      </c>
      <c r="I4783" s="8">
        <v>302.24203999999997</v>
      </c>
      <c r="J4783" s="9">
        <f t="shared" si="298"/>
        <v>-0.12544591745079536</v>
      </c>
      <c r="K4783" s="8">
        <v>1963.3189</v>
      </c>
      <c r="L4783" s="8">
        <v>3497.2027400000002</v>
      </c>
      <c r="M4783" s="9">
        <f t="shared" si="299"/>
        <v>0.78127085722039369</v>
      </c>
    </row>
    <row r="4784" spans="1:13" x14ac:dyDescent="0.25">
      <c r="A4784" s="3" t="s">
        <v>274</v>
      </c>
      <c r="B4784" s="3" t="s">
        <v>187</v>
      </c>
      <c r="C4784" s="8">
        <v>0</v>
      </c>
      <c r="D4784" s="8">
        <v>8.60928</v>
      </c>
      <c r="E4784" s="9" t="str">
        <f t="shared" si="296"/>
        <v/>
      </c>
      <c r="F4784" s="8">
        <v>49.486420000000003</v>
      </c>
      <c r="G4784" s="8">
        <v>236.22895</v>
      </c>
      <c r="H4784" s="9">
        <f t="shared" si="297"/>
        <v>3.773611629210599</v>
      </c>
      <c r="I4784" s="8">
        <v>246.82653999999999</v>
      </c>
      <c r="J4784" s="9">
        <f t="shared" si="298"/>
        <v>-4.2935374777768986E-2</v>
      </c>
      <c r="K4784" s="8">
        <v>1035.92662</v>
      </c>
      <c r="L4784" s="8">
        <v>2049.73677</v>
      </c>
      <c r="M4784" s="9">
        <f t="shared" si="299"/>
        <v>0.97865054380010053</v>
      </c>
    </row>
    <row r="4785" spans="1:13" x14ac:dyDescent="0.25">
      <c r="A4785" s="3" t="s">
        <v>274</v>
      </c>
      <c r="B4785" s="3" t="s">
        <v>189</v>
      </c>
      <c r="C4785" s="8">
        <v>0</v>
      </c>
      <c r="D4785" s="8">
        <v>0</v>
      </c>
      <c r="E4785" s="9" t="str">
        <f t="shared" si="296"/>
        <v/>
      </c>
      <c r="F4785" s="8">
        <v>2.1406700000000001</v>
      </c>
      <c r="G4785" s="8">
        <v>0.10081</v>
      </c>
      <c r="H4785" s="9">
        <f t="shared" si="297"/>
        <v>-0.95290726735087616</v>
      </c>
      <c r="I4785" s="8">
        <v>3.3601399999999999</v>
      </c>
      <c r="J4785" s="9">
        <f t="shared" si="298"/>
        <v>-0.96999827388144544</v>
      </c>
      <c r="K4785" s="8">
        <v>115.65676999999999</v>
      </c>
      <c r="L4785" s="8">
        <v>307.9332</v>
      </c>
      <c r="M4785" s="9">
        <f t="shared" si="299"/>
        <v>1.6624744924140629</v>
      </c>
    </row>
    <row r="4786" spans="1:13" x14ac:dyDescent="0.25">
      <c r="A4786" s="3" t="s">
        <v>274</v>
      </c>
      <c r="B4786" s="3" t="s">
        <v>190</v>
      </c>
      <c r="C4786" s="8">
        <v>0</v>
      </c>
      <c r="D4786" s="8">
        <v>0</v>
      </c>
      <c r="E4786" s="9" t="str">
        <f t="shared" si="296"/>
        <v/>
      </c>
      <c r="F4786" s="8">
        <v>0</v>
      </c>
      <c r="G4786" s="8">
        <v>0</v>
      </c>
      <c r="H4786" s="9" t="str">
        <f t="shared" si="297"/>
        <v/>
      </c>
      <c r="I4786" s="8">
        <v>0</v>
      </c>
      <c r="J4786" s="9" t="str">
        <f t="shared" si="298"/>
        <v/>
      </c>
      <c r="K4786" s="8">
        <v>210.55369999999999</v>
      </c>
      <c r="L4786" s="8">
        <v>250.91800000000001</v>
      </c>
      <c r="M4786" s="9">
        <f t="shared" si="299"/>
        <v>0.19170548890853034</v>
      </c>
    </row>
    <row r="4787" spans="1:13" x14ac:dyDescent="0.25">
      <c r="A4787" s="3" t="s">
        <v>274</v>
      </c>
      <c r="B4787" s="3" t="s">
        <v>195</v>
      </c>
      <c r="C4787" s="8">
        <v>0</v>
      </c>
      <c r="D4787" s="8">
        <v>0</v>
      </c>
      <c r="E4787" s="9" t="str">
        <f t="shared" si="296"/>
        <v/>
      </c>
      <c r="F4787" s="8">
        <v>2.2067800000000002</v>
      </c>
      <c r="G4787" s="8">
        <v>0</v>
      </c>
      <c r="H4787" s="9">
        <f t="shared" si="297"/>
        <v>-1</v>
      </c>
      <c r="I4787" s="8">
        <v>0.25716</v>
      </c>
      <c r="J4787" s="9">
        <f t="shared" si="298"/>
        <v>-1</v>
      </c>
      <c r="K4787" s="8">
        <v>11.282780000000001</v>
      </c>
      <c r="L4787" s="8">
        <v>7.2271599999999996</v>
      </c>
      <c r="M4787" s="9">
        <f t="shared" si="299"/>
        <v>-0.35945219174706955</v>
      </c>
    </row>
    <row r="4788" spans="1:13" x14ac:dyDescent="0.25">
      <c r="A4788" s="3" t="s">
        <v>274</v>
      </c>
      <c r="B4788" s="3" t="s">
        <v>196</v>
      </c>
      <c r="C4788" s="8">
        <v>0</v>
      </c>
      <c r="D4788" s="8">
        <v>0</v>
      </c>
      <c r="E4788" s="9" t="str">
        <f t="shared" si="296"/>
        <v/>
      </c>
      <c r="F4788" s="8">
        <v>2.4778699999999998</v>
      </c>
      <c r="G4788" s="8">
        <v>0</v>
      </c>
      <c r="H4788" s="9">
        <f t="shared" si="297"/>
        <v>-1</v>
      </c>
      <c r="I4788" s="8">
        <v>0</v>
      </c>
      <c r="J4788" s="9" t="str">
        <f t="shared" si="298"/>
        <v/>
      </c>
      <c r="K4788" s="8">
        <v>2.4778699999999998</v>
      </c>
      <c r="L4788" s="8">
        <v>0</v>
      </c>
      <c r="M4788" s="9">
        <f t="shared" si="299"/>
        <v>-1</v>
      </c>
    </row>
    <row r="4789" spans="1:13" x14ac:dyDescent="0.25">
      <c r="A4789" s="3" t="s">
        <v>274</v>
      </c>
      <c r="B4789" s="3" t="s">
        <v>197</v>
      </c>
      <c r="C4789" s="8">
        <v>654.73902999999996</v>
      </c>
      <c r="D4789" s="8">
        <v>125.63978</v>
      </c>
      <c r="E4789" s="9">
        <f t="shared" si="296"/>
        <v>-0.80810708657463115</v>
      </c>
      <c r="F4789" s="8">
        <v>11496.19311</v>
      </c>
      <c r="G4789" s="8">
        <v>2241.27081</v>
      </c>
      <c r="H4789" s="9">
        <f t="shared" si="297"/>
        <v>-0.80504234849270029</v>
      </c>
      <c r="I4789" s="8">
        <v>2576.1669299999999</v>
      </c>
      <c r="J4789" s="9">
        <f t="shared" si="298"/>
        <v>-0.12999783364193718</v>
      </c>
      <c r="K4789" s="8">
        <v>43787.97507</v>
      </c>
      <c r="L4789" s="8">
        <v>13095.44731</v>
      </c>
      <c r="M4789" s="9">
        <f t="shared" si="299"/>
        <v>-0.70093507888717266</v>
      </c>
    </row>
    <row r="4790" spans="1:13" x14ac:dyDescent="0.25">
      <c r="A4790" s="3" t="s">
        <v>274</v>
      </c>
      <c r="B4790" s="3" t="s">
        <v>198</v>
      </c>
      <c r="C4790" s="8">
        <v>0</v>
      </c>
      <c r="D4790" s="8">
        <v>0</v>
      </c>
      <c r="E4790" s="9" t="str">
        <f t="shared" si="296"/>
        <v/>
      </c>
      <c r="F4790" s="8">
        <v>0</v>
      </c>
      <c r="G4790" s="8">
        <v>0</v>
      </c>
      <c r="H4790" s="9" t="str">
        <f t="shared" si="297"/>
        <v/>
      </c>
      <c r="I4790" s="8">
        <v>0</v>
      </c>
      <c r="J4790" s="9" t="str">
        <f t="shared" si="298"/>
        <v/>
      </c>
      <c r="K4790" s="8">
        <v>1.19</v>
      </c>
      <c r="L4790" s="8">
        <v>0</v>
      </c>
      <c r="M4790" s="9">
        <f t="shared" si="299"/>
        <v>-1</v>
      </c>
    </row>
    <row r="4791" spans="1:13" x14ac:dyDescent="0.25">
      <c r="A4791" s="3" t="s">
        <v>274</v>
      </c>
      <c r="B4791" s="3" t="s">
        <v>200</v>
      </c>
      <c r="C4791" s="8">
        <v>0</v>
      </c>
      <c r="D4791" s="8">
        <v>0</v>
      </c>
      <c r="E4791" s="9" t="str">
        <f t="shared" si="296"/>
        <v/>
      </c>
      <c r="F4791" s="8">
        <v>0</v>
      </c>
      <c r="G4791" s="8">
        <v>0</v>
      </c>
      <c r="H4791" s="9" t="str">
        <f t="shared" si="297"/>
        <v/>
      </c>
      <c r="I4791" s="8">
        <v>0</v>
      </c>
      <c r="J4791" s="9" t="str">
        <f t="shared" si="298"/>
        <v/>
      </c>
      <c r="K4791" s="8">
        <v>14.570180000000001</v>
      </c>
      <c r="L4791" s="8">
        <v>0.53802000000000005</v>
      </c>
      <c r="M4791" s="9">
        <f t="shared" si="299"/>
        <v>-0.96307389476313954</v>
      </c>
    </row>
    <row r="4792" spans="1:13" x14ac:dyDescent="0.25">
      <c r="A4792" s="3" t="s">
        <v>274</v>
      </c>
      <c r="B4792" s="3" t="s">
        <v>201</v>
      </c>
      <c r="C4792" s="8">
        <v>0</v>
      </c>
      <c r="D4792" s="8">
        <v>0</v>
      </c>
      <c r="E4792" s="9" t="str">
        <f t="shared" si="296"/>
        <v/>
      </c>
      <c r="F4792" s="8">
        <v>34.629750000000001</v>
      </c>
      <c r="G4792" s="8">
        <v>1.3</v>
      </c>
      <c r="H4792" s="9">
        <f t="shared" si="297"/>
        <v>-0.96246002353467752</v>
      </c>
      <c r="I4792" s="8">
        <v>53.711449999999999</v>
      </c>
      <c r="J4792" s="9">
        <f t="shared" si="298"/>
        <v>-0.97579659458085755</v>
      </c>
      <c r="K4792" s="8">
        <v>213.79643999999999</v>
      </c>
      <c r="L4792" s="8">
        <v>180.15809999999999</v>
      </c>
      <c r="M4792" s="9">
        <f t="shared" si="299"/>
        <v>-0.15733816709015358</v>
      </c>
    </row>
    <row r="4793" spans="1:13" x14ac:dyDescent="0.25">
      <c r="A4793" s="3" t="s">
        <v>274</v>
      </c>
      <c r="B4793" s="3" t="s">
        <v>202</v>
      </c>
      <c r="C4793" s="8">
        <v>0</v>
      </c>
      <c r="D4793" s="8">
        <v>0</v>
      </c>
      <c r="E4793" s="9" t="str">
        <f t="shared" si="296"/>
        <v/>
      </c>
      <c r="F4793" s="8">
        <v>5.2999999999999999E-2</v>
      </c>
      <c r="G4793" s="8">
        <v>0.90583000000000002</v>
      </c>
      <c r="H4793" s="9">
        <f t="shared" si="297"/>
        <v>16.091132075471698</v>
      </c>
      <c r="I4793" s="8">
        <v>2.6964000000000001</v>
      </c>
      <c r="J4793" s="9">
        <f t="shared" si="298"/>
        <v>-0.66405948672303805</v>
      </c>
      <c r="K4793" s="8">
        <v>0.1008</v>
      </c>
      <c r="L4793" s="8">
        <v>12.50389</v>
      </c>
      <c r="M4793" s="9">
        <f t="shared" si="299"/>
        <v>123.04652777777778</v>
      </c>
    </row>
    <row r="4794" spans="1:13" x14ac:dyDescent="0.25">
      <c r="A4794" s="3" t="s">
        <v>274</v>
      </c>
      <c r="B4794" s="3" t="s">
        <v>203</v>
      </c>
      <c r="C4794" s="8">
        <v>0</v>
      </c>
      <c r="D4794" s="8">
        <v>0</v>
      </c>
      <c r="E4794" s="9" t="str">
        <f t="shared" si="296"/>
        <v/>
      </c>
      <c r="F4794" s="8">
        <v>0</v>
      </c>
      <c r="G4794" s="8">
        <v>16.097999999999999</v>
      </c>
      <c r="H4794" s="9" t="str">
        <f t="shared" si="297"/>
        <v/>
      </c>
      <c r="I4794" s="8">
        <v>0</v>
      </c>
      <c r="J4794" s="9" t="str">
        <f t="shared" si="298"/>
        <v/>
      </c>
      <c r="K4794" s="8">
        <v>41.518599999999999</v>
      </c>
      <c r="L4794" s="8">
        <v>35.454000000000001</v>
      </c>
      <c r="M4794" s="9">
        <f t="shared" si="299"/>
        <v>-0.14606947247739566</v>
      </c>
    </row>
    <row r="4795" spans="1:13" x14ac:dyDescent="0.25">
      <c r="A4795" s="3" t="s">
        <v>274</v>
      </c>
      <c r="B4795" s="3" t="s">
        <v>204</v>
      </c>
      <c r="C4795" s="8">
        <v>0</v>
      </c>
      <c r="D4795" s="8">
        <v>0</v>
      </c>
      <c r="E4795" s="9" t="str">
        <f t="shared" si="296"/>
        <v/>
      </c>
      <c r="F4795" s="8">
        <v>1.2450000000000001</v>
      </c>
      <c r="G4795" s="8">
        <v>0.106</v>
      </c>
      <c r="H4795" s="9">
        <f t="shared" si="297"/>
        <v>-0.91485943775100398</v>
      </c>
      <c r="I4795" s="8">
        <v>0</v>
      </c>
      <c r="J4795" s="9" t="str">
        <f t="shared" si="298"/>
        <v/>
      </c>
      <c r="K4795" s="8">
        <v>5.10229</v>
      </c>
      <c r="L4795" s="8">
        <v>0.106</v>
      </c>
      <c r="M4795" s="9">
        <f t="shared" si="299"/>
        <v>-0.97922501465028444</v>
      </c>
    </row>
    <row r="4796" spans="1:13" x14ac:dyDescent="0.25">
      <c r="A4796" s="3" t="s">
        <v>274</v>
      </c>
      <c r="B4796" s="3" t="s">
        <v>205</v>
      </c>
      <c r="C4796" s="8">
        <v>0</v>
      </c>
      <c r="D4796" s="8">
        <v>0</v>
      </c>
      <c r="E4796" s="9" t="str">
        <f t="shared" si="296"/>
        <v/>
      </c>
      <c r="F4796" s="8">
        <v>0</v>
      </c>
      <c r="G4796" s="8">
        <v>0</v>
      </c>
      <c r="H4796" s="9" t="str">
        <f t="shared" si="297"/>
        <v/>
      </c>
      <c r="I4796" s="8">
        <v>0</v>
      </c>
      <c r="J4796" s="9" t="str">
        <f t="shared" si="298"/>
        <v/>
      </c>
      <c r="K4796" s="8">
        <v>1.3665499999999999</v>
      </c>
      <c r="L4796" s="8">
        <v>0.1424</v>
      </c>
      <c r="M4796" s="9">
        <f t="shared" si="299"/>
        <v>-0.89579598258387905</v>
      </c>
    </row>
    <row r="4797" spans="1:13" x14ac:dyDescent="0.25">
      <c r="A4797" s="3" t="s">
        <v>274</v>
      </c>
      <c r="B4797" s="3" t="s">
        <v>209</v>
      </c>
      <c r="C4797" s="8">
        <v>0</v>
      </c>
      <c r="D4797" s="8">
        <v>0</v>
      </c>
      <c r="E4797" s="9" t="str">
        <f t="shared" si="296"/>
        <v/>
      </c>
      <c r="F4797" s="8">
        <v>0</v>
      </c>
      <c r="G4797" s="8">
        <v>0</v>
      </c>
      <c r="H4797" s="9" t="str">
        <f t="shared" si="297"/>
        <v/>
      </c>
      <c r="I4797" s="8">
        <v>0</v>
      </c>
      <c r="J4797" s="9" t="str">
        <f t="shared" si="298"/>
        <v/>
      </c>
      <c r="K4797" s="8">
        <v>12.942500000000001</v>
      </c>
      <c r="L4797" s="8">
        <v>25.757400000000001</v>
      </c>
      <c r="M4797" s="9">
        <f t="shared" si="299"/>
        <v>0.99014100830596852</v>
      </c>
    </row>
    <row r="4798" spans="1:13" x14ac:dyDescent="0.25">
      <c r="A4798" s="3" t="s">
        <v>274</v>
      </c>
      <c r="B4798" s="3" t="s">
        <v>212</v>
      </c>
      <c r="C4798" s="8">
        <v>0</v>
      </c>
      <c r="D4798" s="8">
        <v>14.24503</v>
      </c>
      <c r="E4798" s="9" t="str">
        <f t="shared" si="296"/>
        <v/>
      </c>
      <c r="F4798" s="8">
        <v>251.18772000000001</v>
      </c>
      <c r="G4798" s="8">
        <v>330.77364999999998</v>
      </c>
      <c r="H4798" s="9">
        <f t="shared" si="297"/>
        <v>0.31683845850426118</v>
      </c>
      <c r="I4798" s="8">
        <v>438.47581000000002</v>
      </c>
      <c r="J4798" s="9">
        <f t="shared" si="298"/>
        <v>-0.24562851027061228</v>
      </c>
      <c r="K4798" s="8">
        <v>2133.4214099999999</v>
      </c>
      <c r="L4798" s="8">
        <v>2932.7651999999998</v>
      </c>
      <c r="M4798" s="9">
        <f t="shared" si="299"/>
        <v>0.37467693267407487</v>
      </c>
    </row>
    <row r="4799" spans="1:13" x14ac:dyDescent="0.25">
      <c r="A4799" s="3" t="s">
        <v>274</v>
      </c>
      <c r="B4799" s="3" t="s">
        <v>213</v>
      </c>
      <c r="C4799" s="8">
        <v>0</v>
      </c>
      <c r="D4799" s="8">
        <v>0</v>
      </c>
      <c r="E4799" s="9" t="str">
        <f t="shared" si="296"/>
        <v/>
      </c>
      <c r="F4799" s="8">
        <v>50.32</v>
      </c>
      <c r="G4799" s="8">
        <v>0</v>
      </c>
      <c r="H4799" s="9">
        <f t="shared" si="297"/>
        <v>-1</v>
      </c>
      <c r="I4799" s="8">
        <v>13.88456</v>
      </c>
      <c r="J4799" s="9">
        <f t="shared" si="298"/>
        <v>-1</v>
      </c>
      <c r="K4799" s="8">
        <v>58.644210000000001</v>
      </c>
      <c r="L4799" s="8">
        <v>170.74163999999999</v>
      </c>
      <c r="M4799" s="9">
        <f t="shared" si="299"/>
        <v>1.9114833331372352</v>
      </c>
    </row>
    <row r="4800" spans="1:13" x14ac:dyDescent="0.25">
      <c r="A4800" s="3" t="s">
        <v>274</v>
      </c>
      <c r="B4800" s="3" t="s">
        <v>214</v>
      </c>
      <c r="C4800" s="8">
        <v>452.86757999999998</v>
      </c>
      <c r="D4800" s="8">
        <v>463.34339</v>
      </c>
      <c r="E4800" s="9">
        <f t="shared" si="296"/>
        <v>2.313217033553161E-2</v>
      </c>
      <c r="F4800" s="8">
        <v>13335.464749999999</v>
      </c>
      <c r="G4800" s="8">
        <v>18073.386890000002</v>
      </c>
      <c r="H4800" s="9">
        <f t="shared" si="297"/>
        <v>0.35528736559406404</v>
      </c>
      <c r="I4800" s="8">
        <v>14028.750050000001</v>
      </c>
      <c r="J4800" s="9">
        <f t="shared" si="298"/>
        <v>0.28831056406197786</v>
      </c>
      <c r="K4800" s="8">
        <v>76051.123569999996</v>
      </c>
      <c r="L4800" s="8">
        <v>87955.152489999993</v>
      </c>
      <c r="M4800" s="9">
        <f t="shared" si="299"/>
        <v>0.15652666734164855</v>
      </c>
    </row>
    <row r="4801" spans="1:13" x14ac:dyDescent="0.25">
      <c r="A4801" s="3" t="s">
        <v>274</v>
      </c>
      <c r="B4801" s="3" t="s">
        <v>215</v>
      </c>
      <c r="C4801" s="8">
        <v>4.3734999999999999</v>
      </c>
      <c r="D4801" s="8">
        <v>0</v>
      </c>
      <c r="E4801" s="9">
        <f t="shared" si="296"/>
        <v>-1</v>
      </c>
      <c r="F4801" s="8">
        <v>87.046019999999999</v>
      </c>
      <c r="G4801" s="8">
        <v>61.073509999999999</v>
      </c>
      <c r="H4801" s="9">
        <f t="shared" si="297"/>
        <v>-0.29837676668042945</v>
      </c>
      <c r="I4801" s="8">
        <v>10.14893</v>
      </c>
      <c r="J4801" s="9">
        <f t="shared" si="298"/>
        <v>5.017728962560585</v>
      </c>
      <c r="K4801" s="8">
        <v>1346.7256600000001</v>
      </c>
      <c r="L4801" s="8">
        <v>966.62032999999997</v>
      </c>
      <c r="M4801" s="9">
        <f t="shared" si="299"/>
        <v>-0.28224406892195109</v>
      </c>
    </row>
    <row r="4802" spans="1:13" x14ac:dyDescent="0.25">
      <c r="A4802" s="3" t="s">
        <v>274</v>
      </c>
      <c r="B4802" s="3" t="s">
        <v>216</v>
      </c>
      <c r="C4802" s="8">
        <v>0</v>
      </c>
      <c r="D4802" s="8">
        <v>0</v>
      </c>
      <c r="E4802" s="9" t="str">
        <f t="shared" si="296"/>
        <v/>
      </c>
      <c r="F4802" s="8">
        <v>0</v>
      </c>
      <c r="G4802" s="8">
        <v>0</v>
      </c>
      <c r="H4802" s="9" t="str">
        <f t="shared" si="297"/>
        <v/>
      </c>
      <c r="I4802" s="8">
        <v>0</v>
      </c>
      <c r="J4802" s="9" t="str">
        <f t="shared" si="298"/>
        <v/>
      </c>
      <c r="K4802" s="8">
        <v>0</v>
      </c>
      <c r="L4802" s="8">
        <v>0</v>
      </c>
      <c r="M4802" s="9" t="str">
        <f t="shared" si="299"/>
        <v/>
      </c>
    </row>
    <row r="4803" spans="1:13" x14ac:dyDescent="0.25">
      <c r="A4803" s="3" t="s">
        <v>274</v>
      </c>
      <c r="B4803" s="3" t="s">
        <v>217</v>
      </c>
      <c r="C4803" s="8">
        <v>0</v>
      </c>
      <c r="D4803" s="8">
        <v>0</v>
      </c>
      <c r="E4803" s="9" t="str">
        <f t="shared" si="296"/>
        <v/>
      </c>
      <c r="F4803" s="8">
        <v>7.6</v>
      </c>
      <c r="G4803" s="8">
        <v>7.6055200000000003</v>
      </c>
      <c r="H4803" s="9">
        <f t="shared" si="297"/>
        <v>7.2631578947368602E-4</v>
      </c>
      <c r="I4803" s="8">
        <v>59.841749999999998</v>
      </c>
      <c r="J4803" s="9">
        <f t="shared" si="298"/>
        <v>-0.87290612323336125</v>
      </c>
      <c r="K4803" s="8">
        <v>792.84402999999998</v>
      </c>
      <c r="L4803" s="8">
        <v>510.41592000000003</v>
      </c>
      <c r="M4803" s="9">
        <f t="shared" si="299"/>
        <v>-0.35622152568898069</v>
      </c>
    </row>
    <row r="4804" spans="1:13" x14ac:dyDescent="0.25">
      <c r="A4804" s="3" t="s">
        <v>274</v>
      </c>
      <c r="B4804" s="3" t="s">
        <v>220</v>
      </c>
      <c r="C4804" s="8">
        <v>0</v>
      </c>
      <c r="D4804" s="8">
        <v>0</v>
      </c>
      <c r="E4804" s="9" t="str">
        <f t="shared" si="296"/>
        <v/>
      </c>
      <c r="F4804" s="8">
        <v>1.86877</v>
      </c>
      <c r="G4804" s="8">
        <v>0.76497999999999999</v>
      </c>
      <c r="H4804" s="9">
        <f t="shared" si="297"/>
        <v>-0.59065053484377428</v>
      </c>
      <c r="I4804" s="8">
        <v>0</v>
      </c>
      <c r="J4804" s="9" t="str">
        <f t="shared" si="298"/>
        <v/>
      </c>
      <c r="K4804" s="8">
        <v>32.054940000000002</v>
      </c>
      <c r="L4804" s="8">
        <v>0.76497999999999999</v>
      </c>
      <c r="M4804" s="9">
        <f t="shared" si="299"/>
        <v>-0.97613534762504628</v>
      </c>
    </row>
    <row r="4805" spans="1:13" x14ac:dyDescent="0.25">
      <c r="A4805" s="3" t="s">
        <v>274</v>
      </c>
      <c r="B4805" s="3" t="s">
        <v>221</v>
      </c>
      <c r="C4805" s="8">
        <v>0</v>
      </c>
      <c r="D4805" s="8">
        <v>0</v>
      </c>
      <c r="E4805" s="9" t="str">
        <f t="shared" ref="E4805:E4868" si="300">IF(C4805=0,"",(D4805/C4805-1))</f>
        <v/>
      </c>
      <c r="F4805" s="8">
        <v>0</v>
      </c>
      <c r="G4805" s="8">
        <v>0</v>
      </c>
      <c r="H4805" s="9" t="str">
        <f t="shared" ref="H4805:H4868" si="301">IF(F4805=0,"",(G4805/F4805-1))</f>
        <v/>
      </c>
      <c r="I4805" s="8">
        <v>0</v>
      </c>
      <c r="J4805" s="9" t="str">
        <f t="shared" ref="J4805:J4868" si="302">IF(I4805=0,"",(G4805/I4805-1))</f>
        <v/>
      </c>
      <c r="K4805" s="8">
        <v>0</v>
      </c>
      <c r="L4805" s="8">
        <v>0</v>
      </c>
      <c r="M4805" s="9" t="str">
        <f t="shared" ref="M4805:M4868" si="303">IF(K4805=0,"",(L4805/K4805-1))</f>
        <v/>
      </c>
    </row>
    <row r="4806" spans="1:13" x14ac:dyDescent="0.25">
      <c r="A4806" s="3" t="s">
        <v>274</v>
      </c>
      <c r="B4806" s="3" t="s">
        <v>222</v>
      </c>
      <c r="C4806" s="8">
        <v>0</v>
      </c>
      <c r="D4806" s="8">
        <v>0</v>
      </c>
      <c r="E4806" s="9" t="str">
        <f t="shared" si="300"/>
        <v/>
      </c>
      <c r="F4806" s="8">
        <v>0</v>
      </c>
      <c r="G4806" s="8">
        <v>0</v>
      </c>
      <c r="H4806" s="9" t="str">
        <f t="shared" si="301"/>
        <v/>
      </c>
      <c r="I4806" s="8">
        <v>0</v>
      </c>
      <c r="J4806" s="9" t="str">
        <f t="shared" si="302"/>
        <v/>
      </c>
      <c r="K4806" s="8">
        <v>0.17399999999999999</v>
      </c>
      <c r="L4806" s="8">
        <v>0</v>
      </c>
      <c r="M4806" s="9">
        <f t="shared" si="303"/>
        <v>-1</v>
      </c>
    </row>
    <row r="4807" spans="1:13" x14ac:dyDescent="0.25">
      <c r="A4807" s="3" t="s">
        <v>274</v>
      </c>
      <c r="B4807" s="3" t="s">
        <v>224</v>
      </c>
      <c r="C4807" s="8">
        <v>0</v>
      </c>
      <c r="D4807" s="8">
        <v>0</v>
      </c>
      <c r="E4807" s="9" t="str">
        <f t="shared" si="300"/>
        <v/>
      </c>
      <c r="F4807" s="8">
        <v>2.3759999999999999</v>
      </c>
      <c r="G4807" s="8">
        <v>2.7648000000000001</v>
      </c>
      <c r="H4807" s="9">
        <f t="shared" si="301"/>
        <v>0.1636363636363638</v>
      </c>
      <c r="I4807" s="8">
        <v>0</v>
      </c>
      <c r="J4807" s="9" t="str">
        <f t="shared" si="302"/>
        <v/>
      </c>
      <c r="K4807" s="8">
        <v>39.13711</v>
      </c>
      <c r="L4807" s="8">
        <v>21.927</v>
      </c>
      <c r="M4807" s="9">
        <f t="shared" si="303"/>
        <v>-0.43973890765056489</v>
      </c>
    </row>
    <row r="4808" spans="1:13" x14ac:dyDescent="0.25">
      <c r="A4808" s="3" t="s">
        <v>274</v>
      </c>
      <c r="B4808" s="3" t="s">
        <v>226</v>
      </c>
      <c r="C4808" s="8">
        <v>0</v>
      </c>
      <c r="D4808" s="8">
        <v>63.06409</v>
      </c>
      <c r="E4808" s="9" t="str">
        <f t="shared" si="300"/>
        <v/>
      </c>
      <c r="F4808" s="8">
        <v>110.99957000000001</v>
      </c>
      <c r="G4808" s="8">
        <v>398.44842</v>
      </c>
      <c r="H4808" s="9">
        <f t="shared" si="301"/>
        <v>2.5896393112153495</v>
      </c>
      <c r="I4808" s="8">
        <v>288.51202000000001</v>
      </c>
      <c r="J4808" s="9">
        <f t="shared" si="302"/>
        <v>0.38104616923759349</v>
      </c>
      <c r="K4808" s="8">
        <v>1684.6318000000001</v>
      </c>
      <c r="L4808" s="8">
        <v>3114.6540599999998</v>
      </c>
      <c r="M4808" s="9">
        <f t="shared" si="303"/>
        <v>0.84886338961427632</v>
      </c>
    </row>
    <row r="4809" spans="1:13" x14ac:dyDescent="0.25">
      <c r="A4809" s="3" t="s">
        <v>274</v>
      </c>
      <c r="B4809" s="3" t="s">
        <v>227</v>
      </c>
      <c r="C4809" s="8">
        <v>0</v>
      </c>
      <c r="D4809" s="8">
        <v>0</v>
      </c>
      <c r="E4809" s="9" t="str">
        <f t="shared" si="300"/>
        <v/>
      </c>
      <c r="F4809" s="8">
        <v>0</v>
      </c>
      <c r="G4809" s="8">
        <v>0</v>
      </c>
      <c r="H4809" s="9" t="str">
        <f t="shared" si="301"/>
        <v/>
      </c>
      <c r="I4809" s="8">
        <v>0</v>
      </c>
      <c r="J4809" s="9" t="str">
        <f t="shared" si="302"/>
        <v/>
      </c>
      <c r="K4809" s="8">
        <v>0</v>
      </c>
      <c r="L4809" s="8">
        <v>0</v>
      </c>
      <c r="M4809" s="9" t="str">
        <f t="shared" si="303"/>
        <v/>
      </c>
    </row>
    <row r="4810" spans="1:13" s="5" customFormat="1" x14ac:dyDescent="0.25">
      <c r="A4810" s="5" t="s">
        <v>274</v>
      </c>
      <c r="B4810" s="5" t="s">
        <v>229</v>
      </c>
      <c r="C4810" s="10">
        <v>8713.1133800000007</v>
      </c>
      <c r="D4810" s="10">
        <v>9329.4614399999991</v>
      </c>
      <c r="E4810" s="11">
        <f t="shared" si="300"/>
        <v>7.0737982293993529E-2</v>
      </c>
      <c r="F4810" s="10">
        <v>200725.90744000001</v>
      </c>
      <c r="G4810" s="10">
        <v>190563.92629</v>
      </c>
      <c r="H4810" s="11">
        <f t="shared" si="301"/>
        <v>-5.0626156232660535E-2</v>
      </c>
      <c r="I4810" s="10">
        <v>210298.35505000001</v>
      </c>
      <c r="J4810" s="11">
        <f t="shared" si="302"/>
        <v>-9.384014799025886E-2</v>
      </c>
      <c r="K4810" s="10">
        <v>1176356.5655100001</v>
      </c>
      <c r="L4810" s="10">
        <v>1164336.0275099999</v>
      </c>
      <c r="M4810" s="11">
        <f t="shared" si="303"/>
        <v>-1.0218447664963493E-2</v>
      </c>
    </row>
    <row r="4811" spans="1:13" x14ac:dyDescent="0.25">
      <c r="A4811" s="3" t="s">
        <v>275</v>
      </c>
      <c r="B4811" s="3" t="s">
        <v>9</v>
      </c>
      <c r="C4811" s="8">
        <v>42.837000000000003</v>
      </c>
      <c r="D4811" s="8">
        <v>66.718559999999997</v>
      </c>
      <c r="E4811" s="9">
        <f t="shared" si="300"/>
        <v>0.55749842425940166</v>
      </c>
      <c r="F4811" s="8">
        <v>2585.5473499999998</v>
      </c>
      <c r="G4811" s="8">
        <v>2696.2921299999998</v>
      </c>
      <c r="H4811" s="9">
        <f t="shared" si="301"/>
        <v>4.2832238210605666E-2</v>
      </c>
      <c r="I4811" s="8">
        <v>3692.1686199999999</v>
      </c>
      <c r="J4811" s="9">
        <f t="shared" si="302"/>
        <v>-0.26972670874387095</v>
      </c>
      <c r="K4811" s="8">
        <v>17222.966990000001</v>
      </c>
      <c r="L4811" s="8">
        <v>38137.089520000001</v>
      </c>
      <c r="M4811" s="9">
        <f t="shared" si="303"/>
        <v>1.214315892386205</v>
      </c>
    </row>
    <row r="4812" spans="1:13" x14ac:dyDescent="0.25">
      <c r="A4812" s="3" t="s">
        <v>275</v>
      </c>
      <c r="B4812" s="3" t="s">
        <v>11</v>
      </c>
      <c r="C4812" s="8">
        <v>0</v>
      </c>
      <c r="D4812" s="8">
        <v>0</v>
      </c>
      <c r="E4812" s="9" t="str">
        <f t="shared" si="300"/>
        <v/>
      </c>
      <c r="F4812" s="8">
        <v>77.552099999999996</v>
      </c>
      <c r="G4812" s="8">
        <v>0</v>
      </c>
      <c r="H4812" s="9">
        <f t="shared" si="301"/>
        <v>-1</v>
      </c>
      <c r="I4812" s="8">
        <v>0</v>
      </c>
      <c r="J4812" s="9" t="str">
        <f t="shared" si="302"/>
        <v/>
      </c>
      <c r="K4812" s="8">
        <v>141.57308</v>
      </c>
      <c r="L4812" s="8">
        <v>2.50658</v>
      </c>
      <c r="M4812" s="9">
        <f t="shared" si="303"/>
        <v>-0.98229479785281215</v>
      </c>
    </row>
    <row r="4813" spans="1:13" x14ac:dyDescent="0.25">
      <c r="A4813" s="3" t="s">
        <v>275</v>
      </c>
      <c r="B4813" s="3" t="s">
        <v>13</v>
      </c>
      <c r="C4813" s="8">
        <v>61.414490000000001</v>
      </c>
      <c r="D4813" s="8">
        <v>130.98058</v>
      </c>
      <c r="E4813" s="9">
        <f t="shared" si="300"/>
        <v>1.1327308913580492</v>
      </c>
      <c r="F4813" s="8">
        <v>2838.9037600000001</v>
      </c>
      <c r="G4813" s="8">
        <v>2260.7720199999999</v>
      </c>
      <c r="H4813" s="9">
        <f t="shared" si="301"/>
        <v>-0.20364612148740124</v>
      </c>
      <c r="I4813" s="8">
        <v>4427.0844399999996</v>
      </c>
      <c r="J4813" s="9">
        <f t="shared" si="302"/>
        <v>-0.48933162431390176</v>
      </c>
      <c r="K4813" s="8">
        <v>20211.629970000002</v>
      </c>
      <c r="L4813" s="8">
        <v>19197.431499999999</v>
      </c>
      <c r="M4813" s="9">
        <f t="shared" si="303"/>
        <v>-5.0178954963324141E-2</v>
      </c>
    </row>
    <row r="4814" spans="1:13" x14ac:dyDescent="0.25">
      <c r="A4814" s="3" t="s">
        <v>275</v>
      </c>
      <c r="B4814" s="3" t="s">
        <v>15</v>
      </c>
      <c r="C4814" s="8">
        <v>0</v>
      </c>
      <c r="D4814" s="8">
        <v>0</v>
      </c>
      <c r="E4814" s="9" t="str">
        <f t="shared" si="300"/>
        <v/>
      </c>
      <c r="F4814" s="8">
        <v>0</v>
      </c>
      <c r="G4814" s="8">
        <v>0</v>
      </c>
      <c r="H4814" s="9" t="str">
        <f t="shared" si="301"/>
        <v/>
      </c>
      <c r="I4814" s="8">
        <v>0</v>
      </c>
      <c r="J4814" s="9" t="str">
        <f t="shared" si="302"/>
        <v/>
      </c>
      <c r="K4814" s="8">
        <v>0</v>
      </c>
      <c r="L4814" s="8">
        <v>1.5924</v>
      </c>
      <c r="M4814" s="9" t="str">
        <f t="shared" si="303"/>
        <v/>
      </c>
    </row>
    <row r="4815" spans="1:13" x14ac:dyDescent="0.25">
      <c r="A4815" s="3" t="s">
        <v>275</v>
      </c>
      <c r="B4815" s="3" t="s">
        <v>18</v>
      </c>
      <c r="C4815" s="8">
        <v>0</v>
      </c>
      <c r="D4815" s="8">
        <v>0</v>
      </c>
      <c r="E4815" s="9" t="str">
        <f t="shared" si="300"/>
        <v/>
      </c>
      <c r="F4815" s="8">
        <v>0</v>
      </c>
      <c r="G4815" s="8">
        <v>0</v>
      </c>
      <c r="H4815" s="9" t="str">
        <f t="shared" si="301"/>
        <v/>
      </c>
      <c r="I4815" s="8">
        <v>0</v>
      </c>
      <c r="J4815" s="9" t="str">
        <f t="shared" si="302"/>
        <v/>
      </c>
      <c r="K4815" s="8">
        <v>0</v>
      </c>
      <c r="L4815" s="8">
        <v>0</v>
      </c>
      <c r="M4815" s="9" t="str">
        <f t="shared" si="303"/>
        <v/>
      </c>
    </row>
    <row r="4816" spans="1:13" x14ac:dyDescent="0.25">
      <c r="A4816" s="3" t="s">
        <v>275</v>
      </c>
      <c r="B4816" s="3" t="s">
        <v>19</v>
      </c>
      <c r="C4816" s="8">
        <v>0</v>
      </c>
      <c r="D4816" s="8">
        <v>0</v>
      </c>
      <c r="E4816" s="9" t="str">
        <f t="shared" si="300"/>
        <v/>
      </c>
      <c r="F4816" s="8">
        <v>0</v>
      </c>
      <c r="G4816" s="8">
        <v>0</v>
      </c>
      <c r="H4816" s="9" t="str">
        <f t="shared" si="301"/>
        <v/>
      </c>
      <c r="I4816" s="8">
        <v>0</v>
      </c>
      <c r="J4816" s="9" t="str">
        <f t="shared" si="302"/>
        <v/>
      </c>
      <c r="K4816" s="8">
        <v>0</v>
      </c>
      <c r="L4816" s="8">
        <v>0</v>
      </c>
      <c r="M4816" s="9" t="str">
        <f t="shared" si="303"/>
        <v/>
      </c>
    </row>
    <row r="4817" spans="1:13" x14ac:dyDescent="0.25">
      <c r="A4817" s="3" t="s">
        <v>275</v>
      </c>
      <c r="B4817" s="3" t="s">
        <v>20</v>
      </c>
      <c r="C4817" s="8">
        <v>0</v>
      </c>
      <c r="D4817" s="8">
        <v>0</v>
      </c>
      <c r="E4817" s="9" t="str">
        <f t="shared" si="300"/>
        <v/>
      </c>
      <c r="F4817" s="8">
        <v>0</v>
      </c>
      <c r="G4817" s="8">
        <v>4.4981900000000001</v>
      </c>
      <c r="H4817" s="9" t="str">
        <f t="shared" si="301"/>
        <v/>
      </c>
      <c r="I4817" s="8">
        <v>0</v>
      </c>
      <c r="J4817" s="9" t="str">
        <f t="shared" si="302"/>
        <v/>
      </c>
      <c r="K4817" s="8">
        <v>2.77203</v>
      </c>
      <c r="L4817" s="8">
        <v>4.6661700000000002</v>
      </c>
      <c r="M4817" s="9">
        <f t="shared" si="303"/>
        <v>0.68330429324357977</v>
      </c>
    </row>
    <row r="4818" spans="1:13" x14ac:dyDescent="0.25">
      <c r="A4818" s="3" t="s">
        <v>275</v>
      </c>
      <c r="B4818" s="3" t="s">
        <v>21</v>
      </c>
      <c r="C4818" s="8">
        <v>0</v>
      </c>
      <c r="D4818" s="8">
        <v>0</v>
      </c>
      <c r="E4818" s="9" t="str">
        <f t="shared" si="300"/>
        <v/>
      </c>
      <c r="F4818" s="8">
        <v>0</v>
      </c>
      <c r="G4818" s="8">
        <v>0</v>
      </c>
      <c r="H4818" s="9" t="str">
        <f t="shared" si="301"/>
        <v/>
      </c>
      <c r="I4818" s="8">
        <v>0</v>
      </c>
      <c r="J4818" s="9" t="str">
        <f t="shared" si="302"/>
        <v/>
      </c>
      <c r="K4818" s="8">
        <v>0</v>
      </c>
      <c r="L4818" s="8">
        <v>0</v>
      </c>
      <c r="M4818" s="9" t="str">
        <f t="shared" si="303"/>
        <v/>
      </c>
    </row>
    <row r="4819" spans="1:13" x14ac:dyDescent="0.25">
      <c r="A4819" s="3" t="s">
        <v>275</v>
      </c>
      <c r="B4819" s="3" t="s">
        <v>22</v>
      </c>
      <c r="C4819" s="8">
        <v>3.4193799999999999</v>
      </c>
      <c r="D4819" s="8">
        <v>0</v>
      </c>
      <c r="E4819" s="9">
        <f t="shared" si="300"/>
        <v>-1</v>
      </c>
      <c r="F4819" s="8">
        <v>156.36919</v>
      </c>
      <c r="G4819" s="8">
        <v>402.56220000000002</v>
      </c>
      <c r="H4819" s="9">
        <f t="shared" si="301"/>
        <v>1.574434260355253</v>
      </c>
      <c r="I4819" s="8">
        <v>392.50144</v>
      </c>
      <c r="J4819" s="9">
        <f t="shared" si="302"/>
        <v>2.5632415514195372E-2</v>
      </c>
      <c r="K4819" s="8">
        <v>1724.79546</v>
      </c>
      <c r="L4819" s="8">
        <v>1924.25927</v>
      </c>
      <c r="M4819" s="9">
        <f t="shared" si="303"/>
        <v>0.11564490667200622</v>
      </c>
    </row>
    <row r="4820" spans="1:13" x14ac:dyDescent="0.25">
      <c r="A4820" s="3" t="s">
        <v>275</v>
      </c>
      <c r="B4820" s="3" t="s">
        <v>23</v>
      </c>
      <c r="C4820" s="8">
        <v>0</v>
      </c>
      <c r="D4820" s="8">
        <v>0</v>
      </c>
      <c r="E4820" s="9" t="str">
        <f t="shared" si="300"/>
        <v/>
      </c>
      <c r="F4820" s="8">
        <v>127.00201</v>
      </c>
      <c r="G4820" s="8">
        <v>165.18144000000001</v>
      </c>
      <c r="H4820" s="9">
        <f t="shared" si="301"/>
        <v>0.30062067521608515</v>
      </c>
      <c r="I4820" s="8">
        <v>277.86747000000003</v>
      </c>
      <c r="J4820" s="9">
        <f t="shared" si="302"/>
        <v>-0.4055387627778092</v>
      </c>
      <c r="K4820" s="8">
        <v>861.75121999999999</v>
      </c>
      <c r="L4820" s="8">
        <v>804.85455999999999</v>
      </c>
      <c r="M4820" s="9">
        <f t="shared" si="303"/>
        <v>-6.6024461212831231E-2</v>
      </c>
    </row>
    <row r="4821" spans="1:13" x14ac:dyDescent="0.25">
      <c r="A4821" s="3" t="s">
        <v>275</v>
      </c>
      <c r="B4821" s="3" t="s">
        <v>24</v>
      </c>
      <c r="C4821" s="8">
        <v>11.555110000000001</v>
      </c>
      <c r="D4821" s="8">
        <v>0</v>
      </c>
      <c r="E4821" s="9">
        <f t="shared" si="300"/>
        <v>-1</v>
      </c>
      <c r="F4821" s="8">
        <v>195.84829999999999</v>
      </c>
      <c r="G4821" s="8">
        <v>150.28962999999999</v>
      </c>
      <c r="H4821" s="9">
        <f t="shared" si="301"/>
        <v>-0.23262223874294552</v>
      </c>
      <c r="I4821" s="8">
        <v>177.88164</v>
      </c>
      <c r="J4821" s="9">
        <f t="shared" si="302"/>
        <v>-0.15511443451949292</v>
      </c>
      <c r="K4821" s="8">
        <v>986.03859999999997</v>
      </c>
      <c r="L4821" s="8">
        <v>1011.69976</v>
      </c>
      <c r="M4821" s="9">
        <f t="shared" si="303"/>
        <v>2.6024498432414278E-2</v>
      </c>
    </row>
    <row r="4822" spans="1:13" x14ac:dyDescent="0.25">
      <c r="A4822" s="3" t="s">
        <v>275</v>
      </c>
      <c r="B4822" s="3" t="s">
        <v>25</v>
      </c>
      <c r="C4822" s="8">
        <v>0</v>
      </c>
      <c r="D4822" s="8">
        <v>0</v>
      </c>
      <c r="E4822" s="9" t="str">
        <f t="shared" si="300"/>
        <v/>
      </c>
      <c r="F4822" s="8">
        <v>188.67497</v>
      </c>
      <c r="G4822" s="8">
        <v>1324.25837</v>
      </c>
      <c r="H4822" s="9">
        <f t="shared" si="301"/>
        <v>6.018728398366779</v>
      </c>
      <c r="I4822" s="8">
        <v>594.45816000000002</v>
      </c>
      <c r="J4822" s="9">
        <f t="shared" si="302"/>
        <v>1.2276729618784272</v>
      </c>
      <c r="K4822" s="8">
        <v>2158.8431999999998</v>
      </c>
      <c r="L4822" s="8">
        <v>4788.3319099999999</v>
      </c>
      <c r="M4822" s="9">
        <f t="shared" si="303"/>
        <v>1.2180081953149724</v>
      </c>
    </row>
    <row r="4823" spans="1:13" x14ac:dyDescent="0.25">
      <c r="A4823" s="3" t="s">
        <v>275</v>
      </c>
      <c r="B4823" s="3" t="s">
        <v>26</v>
      </c>
      <c r="C4823" s="8">
        <v>0</v>
      </c>
      <c r="D4823" s="8">
        <v>0</v>
      </c>
      <c r="E4823" s="9" t="str">
        <f t="shared" si="300"/>
        <v/>
      </c>
      <c r="F4823" s="8">
        <v>0</v>
      </c>
      <c r="G4823" s="8">
        <v>5.0914999999999999</v>
      </c>
      <c r="H4823" s="9" t="str">
        <f t="shared" si="301"/>
        <v/>
      </c>
      <c r="I4823" s="8">
        <v>0</v>
      </c>
      <c r="J4823" s="9" t="str">
        <f t="shared" si="302"/>
        <v/>
      </c>
      <c r="K4823" s="8">
        <v>0.91744000000000003</v>
      </c>
      <c r="L4823" s="8">
        <v>12.6755</v>
      </c>
      <c r="M4823" s="9">
        <f t="shared" si="303"/>
        <v>12.816162364841297</v>
      </c>
    </row>
    <row r="4824" spans="1:13" x14ac:dyDescent="0.25">
      <c r="A4824" s="3" t="s">
        <v>275</v>
      </c>
      <c r="B4824" s="3" t="s">
        <v>27</v>
      </c>
      <c r="C4824" s="8">
        <v>25.978020000000001</v>
      </c>
      <c r="D4824" s="8">
        <v>0</v>
      </c>
      <c r="E4824" s="9">
        <f t="shared" si="300"/>
        <v>-1</v>
      </c>
      <c r="F4824" s="8">
        <v>163.16734</v>
      </c>
      <c r="G4824" s="8">
        <v>94.124229999999997</v>
      </c>
      <c r="H4824" s="9">
        <f t="shared" si="301"/>
        <v>-0.4231429525050785</v>
      </c>
      <c r="I4824" s="8">
        <v>56.255490000000002</v>
      </c>
      <c r="J4824" s="9">
        <f t="shared" si="302"/>
        <v>0.67315634438523242</v>
      </c>
      <c r="K4824" s="8">
        <v>720.03431</v>
      </c>
      <c r="L4824" s="8">
        <v>462.32001000000002</v>
      </c>
      <c r="M4824" s="9">
        <f t="shared" si="303"/>
        <v>-0.35791947192071993</v>
      </c>
    </row>
    <row r="4825" spans="1:13" x14ac:dyDescent="0.25">
      <c r="A4825" s="3" t="s">
        <v>275</v>
      </c>
      <c r="B4825" s="3" t="s">
        <v>28</v>
      </c>
      <c r="C4825" s="8">
        <v>0</v>
      </c>
      <c r="D4825" s="8">
        <v>0</v>
      </c>
      <c r="E4825" s="9" t="str">
        <f t="shared" si="300"/>
        <v/>
      </c>
      <c r="F4825" s="8">
        <v>160.33459999999999</v>
      </c>
      <c r="G4825" s="8">
        <v>0</v>
      </c>
      <c r="H4825" s="9">
        <f t="shared" si="301"/>
        <v>-1</v>
      </c>
      <c r="I4825" s="8">
        <v>0</v>
      </c>
      <c r="J4825" s="9" t="str">
        <f t="shared" si="302"/>
        <v/>
      </c>
      <c r="K4825" s="8">
        <v>369.37013000000002</v>
      </c>
      <c r="L4825" s="8">
        <v>244.45967999999999</v>
      </c>
      <c r="M4825" s="9">
        <f t="shared" si="303"/>
        <v>-0.33817149751659681</v>
      </c>
    </row>
    <row r="4826" spans="1:13" x14ac:dyDescent="0.25">
      <c r="A4826" s="3" t="s">
        <v>275</v>
      </c>
      <c r="B4826" s="3" t="s">
        <v>29</v>
      </c>
      <c r="C4826" s="8">
        <v>0</v>
      </c>
      <c r="D4826" s="8">
        <v>0</v>
      </c>
      <c r="E4826" s="9" t="str">
        <f t="shared" si="300"/>
        <v/>
      </c>
      <c r="F4826" s="8">
        <v>0</v>
      </c>
      <c r="G4826" s="8">
        <v>0</v>
      </c>
      <c r="H4826" s="9" t="str">
        <f t="shared" si="301"/>
        <v/>
      </c>
      <c r="I4826" s="8">
        <v>0</v>
      </c>
      <c r="J4826" s="9" t="str">
        <f t="shared" si="302"/>
        <v/>
      </c>
      <c r="K4826" s="8">
        <v>0</v>
      </c>
      <c r="L4826" s="8">
        <v>0</v>
      </c>
      <c r="M4826" s="9" t="str">
        <f t="shared" si="303"/>
        <v/>
      </c>
    </row>
    <row r="4827" spans="1:13" x14ac:dyDescent="0.25">
      <c r="A4827" s="3" t="s">
        <v>275</v>
      </c>
      <c r="B4827" s="3" t="s">
        <v>30</v>
      </c>
      <c r="C4827" s="8">
        <v>0</v>
      </c>
      <c r="D4827" s="8">
        <v>0</v>
      </c>
      <c r="E4827" s="9" t="str">
        <f t="shared" si="300"/>
        <v/>
      </c>
      <c r="F4827" s="8">
        <v>115.32692</v>
      </c>
      <c r="G4827" s="8">
        <v>51.813380000000002</v>
      </c>
      <c r="H4827" s="9">
        <f t="shared" si="301"/>
        <v>-0.55072605771488559</v>
      </c>
      <c r="I4827" s="8">
        <v>137.74831</v>
      </c>
      <c r="J4827" s="9">
        <f t="shared" si="302"/>
        <v>-0.62385469556758988</v>
      </c>
      <c r="K4827" s="8">
        <v>414.50027</v>
      </c>
      <c r="L4827" s="8">
        <v>426.69763999999998</v>
      </c>
      <c r="M4827" s="9">
        <f t="shared" si="303"/>
        <v>2.9426687707585719E-2</v>
      </c>
    </row>
    <row r="4828" spans="1:13" x14ac:dyDescent="0.25">
      <c r="A4828" s="3" t="s">
        <v>275</v>
      </c>
      <c r="B4828" s="3" t="s">
        <v>31</v>
      </c>
      <c r="C4828" s="8">
        <v>0</v>
      </c>
      <c r="D4828" s="8">
        <v>1.1038600000000001</v>
      </c>
      <c r="E4828" s="9" t="str">
        <f t="shared" si="300"/>
        <v/>
      </c>
      <c r="F4828" s="8">
        <v>25.91761</v>
      </c>
      <c r="G4828" s="8">
        <v>53.632770000000001</v>
      </c>
      <c r="H4828" s="9">
        <f t="shared" si="301"/>
        <v>1.0693563179629604</v>
      </c>
      <c r="I4828" s="8">
        <v>268.80367000000001</v>
      </c>
      <c r="J4828" s="9">
        <f t="shared" si="302"/>
        <v>-0.80047605004797739</v>
      </c>
      <c r="K4828" s="8">
        <v>838.07506999999998</v>
      </c>
      <c r="L4828" s="8">
        <v>844.64610000000005</v>
      </c>
      <c r="M4828" s="9">
        <f t="shared" si="303"/>
        <v>7.8406222010638515E-3</v>
      </c>
    </row>
    <row r="4829" spans="1:13" x14ac:dyDescent="0.25">
      <c r="A4829" s="3" t="s">
        <v>275</v>
      </c>
      <c r="B4829" s="3" t="s">
        <v>34</v>
      </c>
      <c r="C4829" s="8">
        <v>0</v>
      </c>
      <c r="D4829" s="8">
        <v>0</v>
      </c>
      <c r="E4829" s="9" t="str">
        <f t="shared" si="300"/>
        <v/>
      </c>
      <c r="F4829" s="8">
        <v>0</v>
      </c>
      <c r="G4829" s="8">
        <v>0</v>
      </c>
      <c r="H4829" s="9" t="str">
        <f t="shared" si="301"/>
        <v/>
      </c>
      <c r="I4829" s="8">
        <v>0</v>
      </c>
      <c r="J4829" s="9" t="str">
        <f t="shared" si="302"/>
        <v/>
      </c>
      <c r="K4829" s="8">
        <v>1.7084299999999999</v>
      </c>
      <c r="L4829" s="8">
        <v>5.02081</v>
      </c>
      <c r="M4829" s="9">
        <f t="shared" si="303"/>
        <v>1.9388444361197124</v>
      </c>
    </row>
    <row r="4830" spans="1:13" x14ac:dyDescent="0.25">
      <c r="A4830" s="3" t="s">
        <v>275</v>
      </c>
      <c r="B4830" s="3" t="s">
        <v>35</v>
      </c>
      <c r="C4830" s="8">
        <v>24.414639999999999</v>
      </c>
      <c r="D4830" s="8">
        <v>47.237079999999999</v>
      </c>
      <c r="E4830" s="9">
        <f t="shared" si="300"/>
        <v>0.93478503062097174</v>
      </c>
      <c r="F4830" s="8">
        <v>471.67693000000003</v>
      </c>
      <c r="G4830" s="8">
        <v>379.98498000000001</v>
      </c>
      <c r="H4830" s="9">
        <f t="shared" si="301"/>
        <v>-0.19439566399823716</v>
      </c>
      <c r="I4830" s="8">
        <v>447.91962999999998</v>
      </c>
      <c r="J4830" s="9">
        <f t="shared" si="302"/>
        <v>-0.15166705241295175</v>
      </c>
      <c r="K4830" s="8">
        <v>2205.8545199999999</v>
      </c>
      <c r="L4830" s="8">
        <v>2236.8095699999999</v>
      </c>
      <c r="M4830" s="9">
        <f t="shared" si="303"/>
        <v>1.4033133064459857E-2</v>
      </c>
    </row>
    <row r="4831" spans="1:13" x14ac:dyDescent="0.25">
      <c r="A4831" s="3" t="s">
        <v>275</v>
      </c>
      <c r="B4831" s="3" t="s">
        <v>37</v>
      </c>
      <c r="C4831" s="8">
        <v>0</v>
      </c>
      <c r="D4831" s="8">
        <v>0</v>
      </c>
      <c r="E4831" s="9" t="str">
        <f t="shared" si="300"/>
        <v/>
      </c>
      <c r="F4831" s="8">
        <v>17.249009999999998</v>
      </c>
      <c r="G4831" s="8">
        <v>67.337029999999999</v>
      </c>
      <c r="H4831" s="9">
        <f t="shared" si="301"/>
        <v>2.903819987349999</v>
      </c>
      <c r="I4831" s="8">
        <v>152.00214</v>
      </c>
      <c r="J4831" s="9">
        <f t="shared" si="302"/>
        <v>-0.556999460665488</v>
      </c>
      <c r="K4831" s="8">
        <v>57.123730000000002</v>
      </c>
      <c r="L4831" s="8">
        <v>341.14087000000001</v>
      </c>
      <c r="M4831" s="9">
        <f t="shared" si="303"/>
        <v>4.9719641907137362</v>
      </c>
    </row>
    <row r="4832" spans="1:13" x14ac:dyDescent="0.25">
      <c r="A4832" s="3" t="s">
        <v>275</v>
      </c>
      <c r="B4832" s="3" t="s">
        <v>39</v>
      </c>
      <c r="C4832" s="8">
        <v>0</v>
      </c>
      <c r="D4832" s="8">
        <v>0</v>
      </c>
      <c r="E4832" s="9" t="str">
        <f t="shared" si="300"/>
        <v/>
      </c>
      <c r="F4832" s="8">
        <v>32.058</v>
      </c>
      <c r="G4832" s="8">
        <v>123.4402</v>
      </c>
      <c r="H4832" s="9">
        <f t="shared" si="301"/>
        <v>2.8505271695052716</v>
      </c>
      <c r="I4832" s="8">
        <v>517.50401999999997</v>
      </c>
      <c r="J4832" s="9">
        <f t="shared" si="302"/>
        <v>-0.76147006548857332</v>
      </c>
      <c r="K4832" s="8">
        <v>121.76851000000001</v>
      </c>
      <c r="L4832" s="8">
        <v>916.07077000000004</v>
      </c>
      <c r="M4832" s="9">
        <f t="shared" si="303"/>
        <v>6.5230514851499786</v>
      </c>
    </row>
    <row r="4833" spans="1:13" x14ac:dyDescent="0.25">
      <c r="A4833" s="3" t="s">
        <v>275</v>
      </c>
      <c r="B4833" s="3" t="s">
        <v>42</v>
      </c>
      <c r="C4833" s="8">
        <v>0</v>
      </c>
      <c r="D4833" s="8">
        <v>0</v>
      </c>
      <c r="E4833" s="9" t="str">
        <f t="shared" si="300"/>
        <v/>
      </c>
      <c r="F4833" s="8">
        <v>0</v>
      </c>
      <c r="G4833" s="8">
        <v>0</v>
      </c>
      <c r="H4833" s="9" t="str">
        <f t="shared" si="301"/>
        <v/>
      </c>
      <c r="I4833" s="8">
        <v>0</v>
      </c>
      <c r="J4833" s="9" t="str">
        <f t="shared" si="302"/>
        <v/>
      </c>
      <c r="K4833" s="8">
        <v>28.3049</v>
      </c>
      <c r="L4833" s="8">
        <v>6.9562200000000001</v>
      </c>
      <c r="M4833" s="9">
        <f t="shared" si="303"/>
        <v>-0.75423972527724881</v>
      </c>
    </row>
    <row r="4834" spans="1:13" x14ac:dyDescent="0.25">
      <c r="A4834" s="3" t="s">
        <v>275</v>
      </c>
      <c r="B4834" s="3" t="s">
        <v>43</v>
      </c>
      <c r="C4834" s="8">
        <v>44.753700000000002</v>
      </c>
      <c r="D4834" s="8">
        <v>15.83118</v>
      </c>
      <c r="E4834" s="9">
        <f t="shared" si="300"/>
        <v>-0.64625986231306021</v>
      </c>
      <c r="F4834" s="8">
        <v>553.80809999999997</v>
      </c>
      <c r="G4834" s="8">
        <v>844.23965999999996</v>
      </c>
      <c r="H4834" s="9">
        <f t="shared" si="301"/>
        <v>0.52442634912707131</v>
      </c>
      <c r="I4834" s="8">
        <v>888.00351000000001</v>
      </c>
      <c r="J4834" s="9">
        <f t="shared" si="302"/>
        <v>-4.9283420062157246E-2</v>
      </c>
      <c r="K4834" s="8">
        <v>3136.7766700000002</v>
      </c>
      <c r="L4834" s="8">
        <v>4261.1023400000004</v>
      </c>
      <c r="M4834" s="9">
        <f t="shared" si="303"/>
        <v>0.35843344563003265</v>
      </c>
    </row>
    <row r="4835" spans="1:13" x14ac:dyDescent="0.25">
      <c r="A4835" s="3" t="s">
        <v>275</v>
      </c>
      <c r="B4835" s="3" t="s">
        <v>44</v>
      </c>
      <c r="C4835" s="8">
        <v>0</v>
      </c>
      <c r="D4835" s="8">
        <v>0</v>
      </c>
      <c r="E4835" s="9" t="str">
        <f t="shared" si="300"/>
        <v/>
      </c>
      <c r="F4835" s="8">
        <v>2.6059999999999999</v>
      </c>
      <c r="G4835" s="8">
        <v>7.9734999999999996</v>
      </c>
      <c r="H4835" s="9">
        <f t="shared" si="301"/>
        <v>2.0596699923254027</v>
      </c>
      <c r="I4835" s="8">
        <v>0</v>
      </c>
      <c r="J4835" s="9" t="str">
        <f t="shared" si="302"/>
        <v/>
      </c>
      <c r="K4835" s="8">
        <v>2.6777099999999998</v>
      </c>
      <c r="L4835" s="8">
        <v>7.9734999999999996</v>
      </c>
      <c r="M4835" s="9">
        <f t="shared" si="303"/>
        <v>1.9777309716138043</v>
      </c>
    </row>
    <row r="4836" spans="1:13" x14ac:dyDescent="0.25">
      <c r="A4836" s="3" t="s">
        <v>275</v>
      </c>
      <c r="B4836" s="3" t="s">
        <v>45</v>
      </c>
      <c r="C4836" s="8">
        <v>0</v>
      </c>
      <c r="D4836" s="8">
        <v>0</v>
      </c>
      <c r="E4836" s="9" t="str">
        <f t="shared" si="300"/>
        <v/>
      </c>
      <c r="F4836" s="8">
        <v>19.755780000000001</v>
      </c>
      <c r="G4836" s="8">
        <v>0</v>
      </c>
      <c r="H4836" s="9">
        <f t="shared" si="301"/>
        <v>-1</v>
      </c>
      <c r="I4836" s="8">
        <v>8.9469899999999996</v>
      </c>
      <c r="J4836" s="9">
        <f t="shared" si="302"/>
        <v>-1</v>
      </c>
      <c r="K4836" s="8">
        <v>44.976320000000001</v>
      </c>
      <c r="L4836" s="8">
        <v>10.34919</v>
      </c>
      <c r="M4836" s="9">
        <f t="shared" si="303"/>
        <v>-0.7698969146430833</v>
      </c>
    </row>
    <row r="4837" spans="1:13" x14ac:dyDescent="0.25">
      <c r="A4837" s="3" t="s">
        <v>275</v>
      </c>
      <c r="B4837" s="3" t="s">
        <v>47</v>
      </c>
      <c r="C4837" s="8">
        <v>0</v>
      </c>
      <c r="D4837" s="8">
        <v>0</v>
      </c>
      <c r="E4837" s="9" t="str">
        <f t="shared" si="300"/>
        <v/>
      </c>
      <c r="F4837" s="8">
        <v>0.11</v>
      </c>
      <c r="G4837" s="8">
        <v>0</v>
      </c>
      <c r="H4837" s="9">
        <f t="shared" si="301"/>
        <v>-1</v>
      </c>
      <c r="I4837" s="8">
        <v>0</v>
      </c>
      <c r="J4837" s="9" t="str">
        <f t="shared" si="302"/>
        <v/>
      </c>
      <c r="K4837" s="8">
        <v>0.11</v>
      </c>
      <c r="L4837" s="8">
        <v>0</v>
      </c>
      <c r="M4837" s="9">
        <f t="shared" si="303"/>
        <v>-1</v>
      </c>
    </row>
    <row r="4838" spans="1:13" x14ac:dyDescent="0.25">
      <c r="A4838" s="3" t="s">
        <v>275</v>
      </c>
      <c r="B4838" s="3" t="s">
        <v>51</v>
      </c>
      <c r="C4838" s="8">
        <v>0</v>
      </c>
      <c r="D4838" s="8">
        <v>0</v>
      </c>
      <c r="E4838" s="9" t="str">
        <f t="shared" si="300"/>
        <v/>
      </c>
      <c r="F4838" s="8">
        <v>202.00254000000001</v>
      </c>
      <c r="G4838" s="8">
        <v>0.49056</v>
      </c>
      <c r="H4838" s="9">
        <f t="shared" si="301"/>
        <v>-0.99757151568490177</v>
      </c>
      <c r="I4838" s="8">
        <v>123.82949000000001</v>
      </c>
      <c r="J4838" s="9">
        <f t="shared" si="302"/>
        <v>-0.99603842348054572</v>
      </c>
      <c r="K4838" s="8">
        <v>305.14598000000001</v>
      </c>
      <c r="L4838" s="8">
        <v>170.62308999999999</v>
      </c>
      <c r="M4838" s="9">
        <f t="shared" si="303"/>
        <v>-0.44084765593176101</v>
      </c>
    </row>
    <row r="4839" spans="1:13" x14ac:dyDescent="0.25">
      <c r="A4839" s="3" t="s">
        <v>275</v>
      </c>
      <c r="B4839" s="3" t="s">
        <v>53</v>
      </c>
      <c r="C4839" s="8">
        <v>0</v>
      </c>
      <c r="D4839" s="8">
        <v>0</v>
      </c>
      <c r="E4839" s="9" t="str">
        <f t="shared" si="300"/>
        <v/>
      </c>
      <c r="F4839" s="8">
        <v>0</v>
      </c>
      <c r="G4839" s="8">
        <v>0.72108000000000005</v>
      </c>
      <c r="H4839" s="9" t="str">
        <f t="shared" si="301"/>
        <v/>
      </c>
      <c r="I4839" s="8">
        <v>0</v>
      </c>
      <c r="J4839" s="9" t="str">
        <f t="shared" si="302"/>
        <v/>
      </c>
      <c r="K4839" s="8">
        <v>0</v>
      </c>
      <c r="L4839" s="8">
        <v>0.72108000000000005</v>
      </c>
      <c r="M4839" s="9" t="str">
        <f t="shared" si="303"/>
        <v/>
      </c>
    </row>
    <row r="4840" spans="1:13" x14ac:dyDescent="0.25">
      <c r="A4840" s="3" t="s">
        <v>275</v>
      </c>
      <c r="B4840" s="3" t="s">
        <v>54</v>
      </c>
      <c r="C4840" s="8">
        <v>0</v>
      </c>
      <c r="D4840" s="8">
        <v>0</v>
      </c>
      <c r="E4840" s="9" t="str">
        <f t="shared" si="300"/>
        <v/>
      </c>
      <c r="F4840" s="8">
        <v>0</v>
      </c>
      <c r="G4840" s="8">
        <v>266.37240000000003</v>
      </c>
      <c r="H4840" s="9" t="str">
        <f t="shared" si="301"/>
        <v/>
      </c>
      <c r="I4840" s="8">
        <v>0</v>
      </c>
      <c r="J4840" s="9" t="str">
        <f t="shared" si="302"/>
        <v/>
      </c>
      <c r="K4840" s="8">
        <v>157.37617</v>
      </c>
      <c r="L4840" s="8">
        <v>365.14999</v>
      </c>
      <c r="M4840" s="9">
        <f t="shared" si="303"/>
        <v>1.3202368566981901</v>
      </c>
    </row>
    <row r="4841" spans="1:13" x14ac:dyDescent="0.25">
      <c r="A4841" s="3" t="s">
        <v>275</v>
      </c>
      <c r="B4841" s="3" t="s">
        <v>56</v>
      </c>
      <c r="C4841" s="8">
        <v>0</v>
      </c>
      <c r="D4841" s="8">
        <v>0</v>
      </c>
      <c r="E4841" s="9" t="str">
        <f t="shared" si="300"/>
        <v/>
      </c>
      <c r="F4841" s="8">
        <v>91.977980000000002</v>
      </c>
      <c r="G4841" s="8">
        <v>19.152740000000001</v>
      </c>
      <c r="H4841" s="9">
        <f t="shared" si="301"/>
        <v>-0.79176820365048239</v>
      </c>
      <c r="I4841" s="8">
        <v>258.34643</v>
      </c>
      <c r="J4841" s="9">
        <f t="shared" si="302"/>
        <v>-0.92586411974030369</v>
      </c>
      <c r="K4841" s="8">
        <v>279.34221000000002</v>
      </c>
      <c r="L4841" s="8">
        <v>438.09204</v>
      </c>
      <c r="M4841" s="9">
        <f t="shared" si="303"/>
        <v>0.56829875442025024</v>
      </c>
    </row>
    <row r="4842" spans="1:13" x14ac:dyDescent="0.25">
      <c r="A4842" s="3" t="s">
        <v>275</v>
      </c>
      <c r="B4842" s="3" t="s">
        <v>59</v>
      </c>
      <c r="C4842" s="8">
        <v>0</v>
      </c>
      <c r="D4842" s="8">
        <v>0</v>
      </c>
      <c r="E4842" s="9" t="str">
        <f t="shared" si="300"/>
        <v/>
      </c>
      <c r="F4842" s="8">
        <v>0</v>
      </c>
      <c r="G4842" s="8">
        <v>0</v>
      </c>
      <c r="H4842" s="9" t="str">
        <f t="shared" si="301"/>
        <v/>
      </c>
      <c r="I4842" s="8">
        <v>0</v>
      </c>
      <c r="J4842" s="9" t="str">
        <f t="shared" si="302"/>
        <v/>
      </c>
      <c r="K4842" s="8">
        <v>0.4158</v>
      </c>
      <c r="L4842" s="8">
        <v>0</v>
      </c>
      <c r="M4842" s="9">
        <f t="shared" si="303"/>
        <v>-1</v>
      </c>
    </row>
    <row r="4843" spans="1:13" x14ac:dyDescent="0.25">
      <c r="A4843" s="3" t="s">
        <v>275</v>
      </c>
      <c r="B4843" s="3" t="s">
        <v>60</v>
      </c>
      <c r="C4843" s="8">
        <v>0</v>
      </c>
      <c r="D4843" s="8">
        <v>0</v>
      </c>
      <c r="E4843" s="9" t="str">
        <f t="shared" si="300"/>
        <v/>
      </c>
      <c r="F4843" s="8">
        <v>0</v>
      </c>
      <c r="G4843" s="8">
        <v>0</v>
      </c>
      <c r="H4843" s="9" t="str">
        <f t="shared" si="301"/>
        <v/>
      </c>
      <c r="I4843" s="8">
        <v>0</v>
      </c>
      <c r="J4843" s="9" t="str">
        <f t="shared" si="302"/>
        <v/>
      </c>
      <c r="K4843" s="8">
        <v>0</v>
      </c>
      <c r="L4843" s="8">
        <v>0</v>
      </c>
      <c r="M4843" s="9" t="str">
        <f t="shared" si="303"/>
        <v/>
      </c>
    </row>
    <row r="4844" spans="1:13" x14ac:dyDescent="0.25">
      <c r="A4844" s="3" t="s">
        <v>275</v>
      </c>
      <c r="B4844" s="3" t="s">
        <v>61</v>
      </c>
      <c r="C4844" s="8">
        <v>0</v>
      </c>
      <c r="D4844" s="8">
        <v>0</v>
      </c>
      <c r="E4844" s="9" t="str">
        <f t="shared" si="300"/>
        <v/>
      </c>
      <c r="F4844" s="8">
        <v>0</v>
      </c>
      <c r="G4844" s="8">
        <v>0</v>
      </c>
      <c r="H4844" s="9" t="str">
        <f t="shared" si="301"/>
        <v/>
      </c>
      <c r="I4844" s="8">
        <v>0</v>
      </c>
      <c r="J4844" s="9" t="str">
        <f t="shared" si="302"/>
        <v/>
      </c>
      <c r="K4844" s="8">
        <v>14.13198</v>
      </c>
      <c r="L4844" s="8">
        <v>0</v>
      </c>
      <c r="M4844" s="9">
        <f t="shared" si="303"/>
        <v>-1</v>
      </c>
    </row>
    <row r="4845" spans="1:13" x14ac:dyDescent="0.25">
      <c r="A4845" s="3" t="s">
        <v>275</v>
      </c>
      <c r="B4845" s="3" t="s">
        <v>62</v>
      </c>
      <c r="C4845" s="8">
        <v>0</v>
      </c>
      <c r="D4845" s="8">
        <v>0</v>
      </c>
      <c r="E4845" s="9" t="str">
        <f t="shared" si="300"/>
        <v/>
      </c>
      <c r="F4845" s="8">
        <v>0</v>
      </c>
      <c r="G4845" s="8">
        <v>0</v>
      </c>
      <c r="H4845" s="9" t="str">
        <f t="shared" si="301"/>
        <v/>
      </c>
      <c r="I4845" s="8">
        <v>0</v>
      </c>
      <c r="J4845" s="9" t="str">
        <f t="shared" si="302"/>
        <v/>
      </c>
      <c r="K4845" s="8">
        <v>0</v>
      </c>
      <c r="L4845" s="8">
        <v>0</v>
      </c>
      <c r="M4845" s="9" t="str">
        <f t="shared" si="303"/>
        <v/>
      </c>
    </row>
    <row r="4846" spans="1:13" x14ac:dyDescent="0.25">
      <c r="A4846" s="3" t="s">
        <v>275</v>
      </c>
      <c r="B4846" s="3" t="s">
        <v>63</v>
      </c>
      <c r="C4846" s="8">
        <v>0</v>
      </c>
      <c r="D4846" s="8">
        <v>0</v>
      </c>
      <c r="E4846" s="9" t="str">
        <f t="shared" si="300"/>
        <v/>
      </c>
      <c r="F4846" s="8">
        <v>0</v>
      </c>
      <c r="G4846" s="8">
        <v>0</v>
      </c>
      <c r="H4846" s="9" t="str">
        <f t="shared" si="301"/>
        <v/>
      </c>
      <c r="I4846" s="8">
        <v>0.80674999999999997</v>
      </c>
      <c r="J4846" s="9">
        <f t="shared" si="302"/>
        <v>-1</v>
      </c>
      <c r="K4846" s="8">
        <v>5.7079999999999999E-2</v>
      </c>
      <c r="L4846" s="8">
        <v>0.80674999999999997</v>
      </c>
      <c r="M4846" s="9">
        <f t="shared" si="303"/>
        <v>13.133672039243168</v>
      </c>
    </row>
    <row r="4847" spans="1:13" x14ac:dyDescent="0.25">
      <c r="A4847" s="3" t="s">
        <v>275</v>
      </c>
      <c r="B4847" s="3" t="s">
        <v>65</v>
      </c>
      <c r="C4847" s="8">
        <v>0</v>
      </c>
      <c r="D4847" s="8">
        <v>0</v>
      </c>
      <c r="E4847" s="9" t="str">
        <f t="shared" si="300"/>
        <v/>
      </c>
      <c r="F4847" s="8">
        <v>80.379199999999997</v>
      </c>
      <c r="G4847" s="8">
        <v>0</v>
      </c>
      <c r="H4847" s="9">
        <f t="shared" si="301"/>
        <v>-1</v>
      </c>
      <c r="I4847" s="8">
        <v>64.710800000000006</v>
      </c>
      <c r="J4847" s="9">
        <f t="shared" si="302"/>
        <v>-1</v>
      </c>
      <c r="K4847" s="8">
        <v>438.48334999999997</v>
      </c>
      <c r="L4847" s="8">
        <v>264.50920000000002</v>
      </c>
      <c r="M4847" s="9">
        <f t="shared" si="303"/>
        <v>-0.39676341188325615</v>
      </c>
    </row>
    <row r="4848" spans="1:13" x14ac:dyDescent="0.25">
      <c r="A4848" s="3" t="s">
        <v>275</v>
      </c>
      <c r="B4848" s="3" t="s">
        <v>66</v>
      </c>
      <c r="C4848" s="8">
        <v>0</v>
      </c>
      <c r="D4848" s="8">
        <v>0</v>
      </c>
      <c r="E4848" s="9" t="str">
        <f t="shared" si="300"/>
        <v/>
      </c>
      <c r="F4848" s="8">
        <v>0</v>
      </c>
      <c r="G4848" s="8">
        <v>0</v>
      </c>
      <c r="H4848" s="9" t="str">
        <f t="shared" si="301"/>
        <v/>
      </c>
      <c r="I4848" s="8">
        <v>0</v>
      </c>
      <c r="J4848" s="9" t="str">
        <f t="shared" si="302"/>
        <v/>
      </c>
      <c r="K4848" s="8">
        <v>0</v>
      </c>
      <c r="L4848" s="8">
        <v>0.19400999999999999</v>
      </c>
      <c r="M4848" s="9" t="str">
        <f t="shared" si="303"/>
        <v/>
      </c>
    </row>
    <row r="4849" spans="1:13" x14ac:dyDescent="0.25">
      <c r="A4849" s="3" t="s">
        <v>275</v>
      </c>
      <c r="B4849" s="3" t="s">
        <v>67</v>
      </c>
      <c r="C4849" s="8">
        <v>0</v>
      </c>
      <c r="D4849" s="8">
        <v>0</v>
      </c>
      <c r="E4849" s="9" t="str">
        <f t="shared" si="300"/>
        <v/>
      </c>
      <c r="F4849" s="8">
        <v>0</v>
      </c>
      <c r="G4849" s="8">
        <v>2.3168799999999998</v>
      </c>
      <c r="H4849" s="9" t="str">
        <f t="shared" si="301"/>
        <v/>
      </c>
      <c r="I4849" s="8">
        <v>0.12640000000000001</v>
      </c>
      <c r="J4849" s="9">
        <f t="shared" si="302"/>
        <v>17.329746835443036</v>
      </c>
      <c r="K4849" s="8">
        <v>3.04697</v>
      </c>
      <c r="L4849" s="8">
        <v>2.4432800000000001</v>
      </c>
      <c r="M4849" s="9">
        <f t="shared" si="303"/>
        <v>-0.19812797631745627</v>
      </c>
    </row>
    <row r="4850" spans="1:13" x14ac:dyDescent="0.25">
      <c r="A4850" s="3" t="s">
        <v>275</v>
      </c>
      <c r="B4850" s="3" t="s">
        <v>68</v>
      </c>
      <c r="C4850" s="8">
        <v>18.971900000000002</v>
      </c>
      <c r="D4850" s="8">
        <v>0</v>
      </c>
      <c r="E4850" s="9">
        <f t="shared" si="300"/>
        <v>-1</v>
      </c>
      <c r="F4850" s="8">
        <v>28.591100000000001</v>
      </c>
      <c r="G4850" s="8">
        <v>0</v>
      </c>
      <c r="H4850" s="9">
        <f t="shared" si="301"/>
        <v>-1</v>
      </c>
      <c r="I4850" s="8">
        <v>0</v>
      </c>
      <c r="J4850" s="9" t="str">
        <f t="shared" si="302"/>
        <v/>
      </c>
      <c r="K4850" s="8">
        <v>53.0077</v>
      </c>
      <c r="L4850" s="8">
        <v>0</v>
      </c>
      <c r="M4850" s="9">
        <f t="shared" si="303"/>
        <v>-1</v>
      </c>
    </row>
    <row r="4851" spans="1:13" x14ac:dyDescent="0.25">
      <c r="A4851" s="3" t="s">
        <v>275</v>
      </c>
      <c r="B4851" s="3" t="s">
        <v>70</v>
      </c>
      <c r="C4851" s="8">
        <v>0</v>
      </c>
      <c r="D4851" s="8">
        <v>0</v>
      </c>
      <c r="E4851" s="9" t="str">
        <f t="shared" si="300"/>
        <v/>
      </c>
      <c r="F4851" s="8">
        <v>0</v>
      </c>
      <c r="G4851" s="8">
        <v>0</v>
      </c>
      <c r="H4851" s="9" t="str">
        <f t="shared" si="301"/>
        <v/>
      </c>
      <c r="I4851" s="8">
        <v>0</v>
      </c>
      <c r="J4851" s="9" t="str">
        <f t="shared" si="302"/>
        <v/>
      </c>
      <c r="K4851" s="8">
        <v>0.58320000000000005</v>
      </c>
      <c r="L4851" s="8">
        <v>666.75711000000001</v>
      </c>
      <c r="M4851" s="9">
        <f t="shared" si="303"/>
        <v>1142.2735082304525</v>
      </c>
    </row>
    <row r="4852" spans="1:13" x14ac:dyDescent="0.25">
      <c r="A4852" s="3" t="s">
        <v>275</v>
      </c>
      <c r="B4852" s="3" t="s">
        <v>71</v>
      </c>
      <c r="C4852" s="8">
        <v>0</v>
      </c>
      <c r="D4852" s="8">
        <v>0</v>
      </c>
      <c r="E4852" s="9" t="str">
        <f t="shared" si="300"/>
        <v/>
      </c>
      <c r="F4852" s="8">
        <v>0</v>
      </c>
      <c r="G4852" s="8">
        <v>0</v>
      </c>
      <c r="H4852" s="9" t="str">
        <f t="shared" si="301"/>
        <v/>
      </c>
      <c r="I4852" s="8">
        <v>58.647599999999997</v>
      </c>
      <c r="J4852" s="9">
        <f t="shared" si="302"/>
        <v>-1</v>
      </c>
      <c r="K4852" s="8">
        <v>33.581000000000003</v>
      </c>
      <c r="L4852" s="8">
        <v>58.647599999999997</v>
      </c>
      <c r="M4852" s="9">
        <f t="shared" si="303"/>
        <v>0.74645186266043284</v>
      </c>
    </row>
    <row r="4853" spans="1:13" x14ac:dyDescent="0.25">
      <c r="A4853" s="3" t="s">
        <v>275</v>
      </c>
      <c r="B4853" s="3" t="s">
        <v>72</v>
      </c>
      <c r="C4853" s="8">
        <v>0</v>
      </c>
      <c r="D4853" s="8">
        <v>0</v>
      </c>
      <c r="E4853" s="9" t="str">
        <f t="shared" si="300"/>
        <v/>
      </c>
      <c r="F4853" s="8">
        <v>59.424239999999998</v>
      </c>
      <c r="G4853" s="8">
        <v>36.236789999999999</v>
      </c>
      <c r="H4853" s="9">
        <f t="shared" si="301"/>
        <v>-0.39020187721374311</v>
      </c>
      <c r="I4853" s="8">
        <v>71.291079999999994</v>
      </c>
      <c r="J4853" s="9">
        <f t="shared" si="302"/>
        <v>-0.49170653607716419</v>
      </c>
      <c r="K4853" s="8">
        <v>113.02609</v>
      </c>
      <c r="L4853" s="8">
        <v>170.99101999999999</v>
      </c>
      <c r="M4853" s="9">
        <f t="shared" si="303"/>
        <v>0.5128455739732305</v>
      </c>
    </row>
    <row r="4854" spans="1:13" x14ac:dyDescent="0.25">
      <c r="A4854" s="3" t="s">
        <v>275</v>
      </c>
      <c r="B4854" s="3" t="s">
        <v>73</v>
      </c>
      <c r="C4854" s="8">
        <v>0</v>
      </c>
      <c r="D4854" s="8">
        <v>0</v>
      </c>
      <c r="E4854" s="9" t="str">
        <f t="shared" si="300"/>
        <v/>
      </c>
      <c r="F4854" s="8">
        <v>0</v>
      </c>
      <c r="G4854" s="8">
        <v>3.5828199999999999</v>
      </c>
      <c r="H4854" s="9" t="str">
        <f t="shared" si="301"/>
        <v/>
      </c>
      <c r="I4854" s="8">
        <v>56.559719999999999</v>
      </c>
      <c r="J4854" s="9">
        <f t="shared" si="302"/>
        <v>-0.93665421257389536</v>
      </c>
      <c r="K4854" s="8">
        <v>13.84775</v>
      </c>
      <c r="L4854" s="8">
        <v>64.985770000000002</v>
      </c>
      <c r="M4854" s="9">
        <f t="shared" si="303"/>
        <v>3.6928757379357657</v>
      </c>
    </row>
    <row r="4855" spans="1:13" x14ac:dyDescent="0.25">
      <c r="A4855" s="3" t="s">
        <v>275</v>
      </c>
      <c r="B4855" s="3" t="s">
        <v>74</v>
      </c>
      <c r="C4855" s="8">
        <v>0</v>
      </c>
      <c r="D4855" s="8">
        <v>0</v>
      </c>
      <c r="E4855" s="9" t="str">
        <f t="shared" si="300"/>
        <v/>
      </c>
      <c r="F4855" s="8">
        <v>8.1052</v>
      </c>
      <c r="G4855" s="8">
        <v>0</v>
      </c>
      <c r="H4855" s="9">
        <f t="shared" si="301"/>
        <v>-1</v>
      </c>
      <c r="I4855" s="8">
        <v>0</v>
      </c>
      <c r="J4855" s="9" t="str">
        <f t="shared" si="302"/>
        <v/>
      </c>
      <c r="K4855" s="8">
        <v>46.227609999999999</v>
      </c>
      <c r="L4855" s="8">
        <v>43.486440000000002</v>
      </c>
      <c r="M4855" s="9">
        <f t="shared" si="303"/>
        <v>-5.9297246818513782E-2</v>
      </c>
    </row>
    <row r="4856" spans="1:13" x14ac:dyDescent="0.25">
      <c r="A4856" s="3" t="s">
        <v>275</v>
      </c>
      <c r="B4856" s="3" t="s">
        <v>75</v>
      </c>
      <c r="C4856" s="8">
        <v>26.931850000000001</v>
      </c>
      <c r="D4856" s="8">
        <v>0</v>
      </c>
      <c r="E4856" s="9">
        <f t="shared" si="300"/>
        <v>-1</v>
      </c>
      <c r="F4856" s="8">
        <v>116.18285</v>
      </c>
      <c r="G4856" s="8">
        <v>132.35748000000001</v>
      </c>
      <c r="H4856" s="9">
        <f t="shared" si="301"/>
        <v>0.13921701869079661</v>
      </c>
      <c r="I4856" s="8">
        <v>205.70348999999999</v>
      </c>
      <c r="J4856" s="9">
        <f t="shared" si="302"/>
        <v>-0.35656181623364769</v>
      </c>
      <c r="K4856" s="8">
        <v>1384.96929</v>
      </c>
      <c r="L4856" s="8">
        <v>1049.03179</v>
      </c>
      <c r="M4856" s="9">
        <f t="shared" si="303"/>
        <v>-0.24255952996618435</v>
      </c>
    </row>
    <row r="4857" spans="1:13" x14ac:dyDescent="0.25">
      <c r="A4857" s="3" t="s">
        <v>275</v>
      </c>
      <c r="B4857" s="3" t="s">
        <v>78</v>
      </c>
      <c r="C4857" s="8">
        <v>0</v>
      </c>
      <c r="D4857" s="8">
        <v>0</v>
      </c>
      <c r="E4857" s="9" t="str">
        <f t="shared" si="300"/>
        <v/>
      </c>
      <c r="F4857" s="8">
        <v>0</v>
      </c>
      <c r="G4857" s="8">
        <v>1.56795</v>
      </c>
      <c r="H4857" s="9" t="str">
        <f t="shared" si="301"/>
        <v/>
      </c>
      <c r="I4857" s="8">
        <v>2.9281999999999999</v>
      </c>
      <c r="J4857" s="9">
        <f t="shared" si="302"/>
        <v>-0.46453452633016867</v>
      </c>
      <c r="K4857" s="8">
        <v>0</v>
      </c>
      <c r="L4857" s="8">
        <v>4.4961500000000001</v>
      </c>
      <c r="M4857" s="9" t="str">
        <f t="shared" si="303"/>
        <v/>
      </c>
    </row>
    <row r="4858" spans="1:13" x14ac:dyDescent="0.25">
      <c r="A4858" s="3" t="s">
        <v>275</v>
      </c>
      <c r="B4858" s="3" t="s">
        <v>79</v>
      </c>
      <c r="C4858" s="8">
        <v>0</v>
      </c>
      <c r="D4858" s="8">
        <v>0</v>
      </c>
      <c r="E4858" s="9" t="str">
        <f t="shared" si="300"/>
        <v/>
      </c>
      <c r="F4858" s="8">
        <v>0</v>
      </c>
      <c r="G4858" s="8">
        <v>0</v>
      </c>
      <c r="H4858" s="9" t="str">
        <f t="shared" si="301"/>
        <v/>
      </c>
      <c r="I4858" s="8">
        <v>0</v>
      </c>
      <c r="J4858" s="9" t="str">
        <f t="shared" si="302"/>
        <v/>
      </c>
      <c r="K4858" s="8">
        <v>0.85557000000000005</v>
      </c>
      <c r="L4858" s="8">
        <v>2.0040399999999998</v>
      </c>
      <c r="M4858" s="9">
        <f t="shared" si="303"/>
        <v>1.3423448695022029</v>
      </c>
    </row>
    <row r="4859" spans="1:13" x14ac:dyDescent="0.25">
      <c r="A4859" s="3" t="s">
        <v>275</v>
      </c>
      <c r="B4859" s="3" t="s">
        <v>80</v>
      </c>
      <c r="C4859" s="8">
        <v>0</v>
      </c>
      <c r="D4859" s="8">
        <v>0</v>
      </c>
      <c r="E4859" s="9" t="str">
        <f t="shared" si="300"/>
        <v/>
      </c>
      <c r="F4859" s="8">
        <v>0</v>
      </c>
      <c r="G4859" s="8">
        <v>0</v>
      </c>
      <c r="H4859" s="9" t="str">
        <f t="shared" si="301"/>
        <v/>
      </c>
      <c r="I4859" s="8">
        <v>2.984</v>
      </c>
      <c r="J4859" s="9">
        <f t="shared" si="302"/>
        <v>-1</v>
      </c>
      <c r="K4859" s="8">
        <v>9.9672999999999998</v>
      </c>
      <c r="L4859" s="8">
        <v>23.994779999999999</v>
      </c>
      <c r="M4859" s="9">
        <f t="shared" si="303"/>
        <v>1.4073500346131849</v>
      </c>
    </row>
    <row r="4860" spans="1:13" x14ac:dyDescent="0.25">
      <c r="A4860" s="3" t="s">
        <v>275</v>
      </c>
      <c r="B4860" s="3" t="s">
        <v>82</v>
      </c>
      <c r="C4860" s="8">
        <v>0</v>
      </c>
      <c r="D4860" s="8">
        <v>0</v>
      </c>
      <c r="E4860" s="9" t="str">
        <f t="shared" si="300"/>
        <v/>
      </c>
      <c r="F4860" s="8">
        <v>0.33318999999999999</v>
      </c>
      <c r="G4860" s="8">
        <v>36.204999999999998</v>
      </c>
      <c r="H4860" s="9">
        <f t="shared" si="301"/>
        <v>107.66172454155287</v>
      </c>
      <c r="I4860" s="8">
        <v>2.59815</v>
      </c>
      <c r="J4860" s="9">
        <f t="shared" si="302"/>
        <v>12.934915228143101</v>
      </c>
      <c r="K4860" s="8">
        <v>15.793340000000001</v>
      </c>
      <c r="L4860" s="8">
        <v>38.803150000000002</v>
      </c>
      <c r="M4860" s="9">
        <f t="shared" si="303"/>
        <v>1.4569312127770315</v>
      </c>
    </row>
    <row r="4861" spans="1:13" x14ac:dyDescent="0.25">
      <c r="A4861" s="3" t="s">
        <v>275</v>
      </c>
      <c r="B4861" s="3" t="s">
        <v>83</v>
      </c>
      <c r="C4861" s="8">
        <v>0</v>
      </c>
      <c r="D4861" s="8">
        <v>0</v>
      </c>
      <c r="E4861" s="9" t="str">
        <f t="shared" si="300"/>
        <v/>
      </c>
      <c r="F4861" s="8">
        <v>0</v>
      </c>
      <c r="G4861" s="8">
        <v>0</v>
      </c>
      <c r="H4861" s="9" t="str">
        <f t="shared" si="301"/>
        <v/>
      </c>
      <c r="I4861" s="8">
        <v>0</v>
      </c>
      <c r="J4861" s="9" t="str">
        <f t="shared" si="302"/>
        <v/>
      </c>
      <c r="K4861" s="8">
        <v>0</v>
      </c>
      <c r="L4861" s="8">
        <v>0</v>
      </c>
      <c r="M4861" s="9" t="str">
        <f t="shared" si="303"/>
        <v/>
      </c>
    </row>
    <row r="4862" spans="1:13" x14ac:dyDescent="0.25">
      <c r="A4862" s="3" t="s">
        <v>275</v>
      </c>
      <c r="B4862" s="3" t="s">
        <v>86</v>
      </c>
      <c r="C4862" s="8">
        <v>0</v>
      </c>
      <c r="D4862" s="8">
        <v>0</v>
      </c>
      <c r="E4862" s="9" t="str">
        <f t="shared" si="300"/>
        <v/>
      </c>
      <c r="F4862" s="8">
        <v>30.45879</v>
      </c>
      <c r="G4862" s="8">
        <v>0</v>
      </c>
      <c r="H4862" s="9">
        <f t="shared" si="301"/>
        <v>-1</v>
      </c>
      <c r="I4862" s="8">
        <v>35.536799999999999</v>
      </c>
      <c r="J4862" s="9">
        <f t="shared" si="302"/>
        <v>-1</v>
      </c>
      <c r="K4862" s="8">
        <v>40.794060000000002</v>
      </c>
      <c r="L4862" s="8">
        <v>35.536799999999999</v>
      </c>
      <c r="M4862" s="9">
        <f t="shared" si="303"/>
        <v>-0.12887317418271194</v>
      </c>
    </row>
    <row r="4863" spans="1:13" x14ac:dyDescent="0.25">
      <c r="A4863" s="3" t="s">
        <v>275</v>
      </c>
      <c r="B4863" s="3" t="s">
        <v>87</v>
      </c>
      <c r="C4863" s="8">
        <v>0</v>
      </c>
      <c r="D4863" s="8">
        <v>0</v>
      </c>
      <c r="E4863" s="9" t="str">
        <f t="shared" si="300"/>
        <v/>
      </c>
      <c r="F4863" s="8">
        <v>0.34843000000000002</v>
      </c>
      <c r="G4863" s="8">
        <v>1.41076</v>
      </c>
      <c r="H4863" s="9">
        <f t="shared" si="301"/>
        <v>3.048905088540022</v>
      </c>
      <c r="I4863" s="8">
        <v>0</v>
      </c>
      <c r="J4863" s="9" t="str">
        <f t="shared" si="302"/>
        <v/>
      </c>
      <c r="K4863" s="8">
        <v>8.1539099999999998</v>
      </c>
      <c r="L4863" s="8">
        <v>28.074310000000001</v>
      </c>
      <c r="M4863" s="9">
        <f t="shared" si="303"/>
        <v>2.4430487949952848</v>
      </c>
    </row>
    <row r="4864" spans="1:13" x14ac:dyDescent="0.25">
      <c r="A4864" s="3" t="s">
        <v>275</v>
      </c>
      <c r="B4864" s="3" t="s">
        <v>89</v>
      </c>
      <c r="C4864" s="8">
        <v>0</v>
      </c>
      <c r="D4864" s="8">
        <v>0</v>
      </c>
      <c r="E4864" s="9" t="str">
        <f t="shared" si="300"/>
        <v/>
      </c>
      <c r="F4864" s="8">
        <v>125.24532000000001</v>
      </c>
      <c r="G4864" s="8">
        <v>481.37535000000003</v>
      </c>
      <c r="H4864" s="9">
        <f t="shared" si="301"/>
        <v>2.8434597795749972</v>
      </c>
      <c r="I4864" s="8">
        <v>250.14823000000001</v>
      </c>
      <c r="J4864" s="9">
        <f t="shared" si="302"/>
        <v>0.92436040822675425</v>
      </c>
      <c r="K4864" s="8">
        <v>722.62841000000003</v>
      </c>
      <c r="L4864" s="8">
        <v>1693.2805000000001</v>
      </c>
      <c r="M4864" s="9">
        <f t="shared" si="303"/>
        <v>1.3432243689394943</v>
      </c>
    </row>
    <row r="4865" spans="1:13" x14ac:dyDescent="0.25">
      <c r="A4865" s="3" t="s">
        <v>275</v>
      </c>
      <c r="B4865" s="3" t="s">
        <v>90</v>
      </c>
      <c r="C4865" s="8">
        <v>0</v>
      </c>
      <c r="D4865" s="8">
        <v>0</v>
      </c>
      <c r="E4865" s="9" t="str">
        <f t="shared" si="300"/>
        <v/>
      </c>
      <c r="F4865" s="8">
        <v>0</v>
      </c>
      <c r="G4865" s="8">
        <v>0</v>
      </c>
      <c r="H4865" s="9" t="str">
        <f t="shared" si="301"/>
        <v/>
      </c>
      <c r="I4865" s="8">
        <v>0</v>
      </c>
      <c r="J4865" s="9" t="str">
        <f t="shared" si="302"/>
        <v/>
      </c>
      <c r="K4865" s="8">
        <v>76</v>
      </c>
      <c r="L4865" s="8">
        <v>45.4</v>
      </c>
      <c r="M4865" s="9">
        <f t="shared" si="303"/>
        <v>-0.40263157894736845</v>
      </c>
    </row>
    <row r="4866" spans="1:13" x14ac:dyDescent="0.25">
      <c r="A4866" s="3" t="s">
        <v>275</v>
      </c>
      <c r="B4866" s="3" t="s">
        <v>91</v>
      </c>
      <c r="C4866" s="8">
        <v>2.6015999999999999</v>
      </c>
      <c r="D4866" s="8">
        <v>0</v>
      </c>
      <c r="E4866" s="9">
        <f t="shared" si="300"/>
        <v>-1</v>
      </c>
      <c r="F4866" s="8">
        <v>62.936680000000003</v>
      </c>
      <c r="G4866" s="8">
        <v>122.64934</v>
      </c>
      <c r="H4866" s="9">
        <f t="shared" si="301"/>
        <v>0.94877359276021545</v>
      </c>
      <c r="I4866" s="8">
        <v>120.31626</v>
      </c>
      <c r="J4866" s="9">
        <f t="shared" si="302"/>
        <v>1.9391227752591389E-2</v>
      </c>
      <c r="K4866" s="8">
        <v>212.82228000000001</v>
      </c>
      <c r="L4866" s="8">
        <v>551.56336999999996</v>
      </c>
      <c r="M4866" s="9">
        <f t="shared" si="303"/>
        <v>1.5916617846590118</v>
      </c>
    </row>
    <row r="4867" spans="1:13" x14ac:dyDescent="0.25">
      <c r="A4867" s="3" t="s">
        <v>275</v>
      </c>
      <c r="B4867" s="3" t="s">
        <v>93</v>
      </c>
      <c r="C4867" s="8">
        <v>0</v>
      </c>
      <c r="D4867" s="8">
        <v>0</v>
      </c>
      <c r="E4867" s="9" t="str">
        <f t="shared" si="300"/>
        <v/>
      </c>
      <c r="F4867" s="8">
        <v>0</v>
      </c>
      <c r="G4867" s="8">
        <v>3.1669999999999998</v>
      </c>
      <c r="H4867" s="9" t="str">
        <f t="shared" si="301"/>
        <v/>
      </c>
      <c r="I4867" s="8">
        <v>0</v>
      </c>
      <c r="J4867" s="9" t="str">
        <f t="shared" si="302"/>
        <v/>
      </c>
      <c r="K4867" s="8">
        <v>4.7252599999999996</v>
      </c>
      <c r="L4867" s="8">
        <v>3.1669999999999998</v>
      </c>
      <c r="M4867" s="9">
        <f t="shared" si="303"/>
        <v>-0.32977232998819106</v>
      </c>
    </row>
    <row r="4868" spans="1:13" x14ac:dyDescent="0.25">
      <c r="A4868" s="3" t="s">
        <v>275</v>
      </c>
      <c r="B4868" s="3" t="s">
        <v>94</v>
      </c>
      <c r="C4868" s="8">
        <v>0</v>
      </c>
      <c r="D4868" s="8">
        <v>0</v>
      </c>
      <c r="E4868" s="9" t="str">
        <f t="shared" si="300"/>
        <v/>
      </c>
      <c r="F4868" s="8">
        <v>29.484000000000002</v>
      </c>
      <c r="G4868" s="8">
        <v>124.84605000000001</v>
      </c>
      <c r="H4868" s="9">
        <f t="shared" si="301"/>
        <v>3.234366096866097</v>
      </c>
      <c r="I4868" s="8">
        <v>103.15157000000001</v>
      </c>
      <c r="J4868" s="9">
        <f t="shared" si="302"/>
        <v>0.21031652741688767</v>
      </c>
      <c r="K4868" s="8">
        <v>93.765219999999999</v>
      </c>
      <c r="L4868" s="8">
        <v>498.64927</v>
      </c>
      <c r="M4868" s="9">
        <f t="shared" si="303"/>
        <v>4.3180621769991046</v>
      </c>
    </row>
    <row r="4869" spans="1:13" x14ac:dyDescent="0.25">
      <c r="A4869" s="3" t="s">
        <v>275</v>
      </c>
      <c r="B4869" s="3" t="s">
        <v>95</v>
      </c>
      <c r="C4869" s="8">
        <v>0</v>
      </c>
      <c r="D4869" s="8">
        <v>11.792680000000001</v>
      </c>
      <c r="E4869" s="9" t="str">
        <f t="shared" ref="E4869:E4932" si="304">IF(C4869=0,"",(D4869/C4869-1))</f>
        <v/>
      </c>
      <c r="F4869" s="8">
        <v>83.008920000000003</v>
      </c>
      <c r="G4869" s="8">
        <v>157.45050000000001</v>
      </c>
      <c r="H4869" s="9">
        <f t="shared" ref="H4869:H4932" si="305">IF(F4869=0,"",(G4869/F4869-1))</f>
        <v>0.8967901280970767</v>
      </c>
      <c r="I4869" s="8">
        <v>407.31144999999998</v>
      </c>
      <c r="J4869" s="9">
        <f t="shared" ref="J4869:J4932" si="306">IF(I4869=0,"",(G4869/I4869-1))</f>
        <v>-0.61343954362196296</v>
      </c>
      <c r="K4869" s="8">
        <v>1760.14842</v>
      </c>
      <c r="L4869" s="8">
        <v>1543.6919700000001</v>
      </c>
      <c r="M4869" s="9">
        <f t="shared" ref="M4869:M4932" si="307">IF(K4869=0,"",(L4869/K4869-1))</f>
        <v>-0.12297624878701985</v>
      </c>
    </row>
    <row r="4870" spans="1:13" x14ac:dyDescent="0.25">
      <c r="A4870" s="3" t="s">
        <v>275</v>
      </c>
      <c r="B4870" s="3" t="s">
        <v>96</v>
      </c>
      <c r="C4870" s="8">
        <v>0</v>
      </c>
      <c r="D4870" s="8">
        <v>0</v>
      </c>
      <c r="E4870" s="9" t="str">
        <f t="shared" si="304"/>
        <v/>
      </c>
      <c r="F4870" s="8">
        <v>0</v>
      </c>
      <c r="G4870" s="8">
        <v>0</v>
      </c>
      <c r="H4870" s="9" t="str">
        <f t="shared" si="305"/>
        <v/>
      </c>
      <c r="I4870" s="8">
        <v>0</v>
      </c>
      <c r="J4870" s="9" t="str">
        <f t="shared" si="306"/>
        <v/>
      </c>
      <c r="K4870" s="8">
        <v>0</v>
      </c>
      <c r="L4870" s="8">
        <v>16.725999999999999</v>
      </c>
      <c r="M4870" s="9" t="str">
        <f t="shared" si="307"/>
        <v/>
      </c>
    </row>
    <row r="4871" spans="1:13" x14ac:dyDescent="0.25">
      <c r="A4871" s="3" t="s">
        <v>275</v>
      </c>
      <c r="B4871" s="3" t="s">
        <v>97</v>
      </c>
      <c r="C4871" s="8">
        <v>0</v>
      </c>
      <c r="D4871" s="8">
        <v>0</v>
      </c>
      <c r="E4871" s="9" t="str">
        <f t="shared" si="304"/>
        <v/>
      </c>
      <c r="F4871" s="8">
        <v>3.4207999999999998</v>
      </c>
      <c r="G4871" s="8">
        <v>0</v>
      </c>
      <c r="H4871" s="9">
        <f t="shared" si="305"/>
        <v>-1</v>
      </c>
      <c r="I4871" s="8">
        <v>4.7072700000000003</v>
      </c>
      <c r="J4871" s="9">
        <f t="shared" si="306"/>
        <v>-1</v>
      </c>
      <c r="K4871" s="8">
        <v>62.189019999999999</v>
      </c>
      <c r="L4871" s="8">
        <v>81.067080000000004</v>
      </c>
      <c r="M4871" s="9">
        <f t="shared" si="307"/>
        <v>0.30355937430755464</v>
      </c>
    </row>
    <row r="4872" spans="1:13" x14ac:dyDescent="0.25">
      <c r="A4872" s="3" t="s">
        <v>275</v>
      </c>
      <c r="B4872" s="3" t="s">
        <v>98</v>
      </c>
      <c r="C4872" s="8">
        <v>68.711510000000004</v>
      </c>
      <c r="D4872" s="8">
        <v>48.3</v>
      </c>
      <c r="E4872" s="9">
        <f t="shared" si="304"/>
        <v>-0.29706100186126028</v>
      </c>
      <c r="F4872" s="8">
        <v>1593.4421199999999</v>
      </c>
      <c r="G4872" s="8">
        <v>2324.0907099999999</v>
      </c>
      <c r="H4872" s="9">
        <f t="shared" si="305"/>
        <v>0.45853475368154584</v>
      </c>
      <c r="I4872" s="8">
        <v>2975.95093</v>
      </c>
      <c r="J4872" s="9">
        <f t="shared" si="306"/>
        <v>-0.21904266412080931</v>
      </c>
      <c r="K4872" s="8">
        <v>11829.139649999999</v>
      </c>
      <c r="L4872" s="8">
        <v>14637.424129999999</v>
      </c>
      <c r="M4872" s="9">
        <f t="shared" si="307"/>
        <v>0.23740395016809202</v>
      </c>
    </row>
    <row r="4873" spans="1:13" x14ac:dyDescent="0.25">
      <c r="A4873" s="3" t="s">
        <v>275</v>
      </c>
      <c r="B4873" s="3" t="s">
        <v>99</v>
      </c>
      <c r="C4873" s="8">
        <v>12.317740000000001</v>
      </c>
      <c r="D4873" s="8">
        <v>0</v>
      </c>
      <c r="E4873" s="9">
        <f t="shared" si="304"/>
        <v>-1</v>
      </c>
      <c r="F4873" s="8">
        <v>204.77511000000001</v>
      </c>
      <c r="G4873" s="8">
        <v>301.11572999999999</v>
      </c>
      <c r="H4873" s="9">
        <f t="shared" si="305"/>
        <v>0.47047036136374176</v>
      </c>
      <c r="I4873" s="8">
        <v>107.29433</v>
      </c>
      <c r="J4873" s="9">
        <f t="shared" si="306"/>
        <v>1.8064458764969218</v>
      </c>
      <c r="K4873" s="8">
        <v>1839.3026</v>
      </c>
      <c r="L4873" s="8">
        <v>1200.59094</v>
      </c>
      <c r="M4873" s="9">
        <f t="shared" si="307"/>
        <v>-0.34725752032319201</v>
      </c>
    </row>
    <row r="4874" spans="1:13" x14ac:dyDescent="0.25">
      <c r="A4874" s="3" t="s">
        <v>275</v>
      </c>
      <c r="B4874" s="3" t="s">
        <v>100</v>
      </c>
      <c r="C4874" s="8">
        <v>0</v>
      </c>
      <c r="D4874" s="8">
        <v>0</v>
      </c>
      <c r="E4874" s="9" t="str">
        <f t="shared" si="304"/>
        <v/>
      </c>
      <c r="F4874" s="8">
        <v>3.3561299999999998</v>
      </c>
      <c r="G4874" s="8">
        <v>0</v>
      </c>
      <c r="H4874" s="9">
        <f t="shared" si="305"/>
        <v>-1</v>
      </c>
      <c r="I4874" s="8">
        <v>19.030069999999998</v>
      </c>
      <c r="J4874" s="9">
        <f t="shared" si="306"/>
        <v>-1</v>
      </c>
      <c r="K4874" s="8">
        <v>25.466840000000001</v>
      </c>
      <c r="L4874" s="8">
        <v>24.874359999999999</v>
      </c>
      <c r="M4874" s="9">
        <f t="shared" si="307"/>
        <v>-2.326476311941339E-2</v>
      </c>
    </row>
    <row r="4875" spans="1:13" x14ac:dyDescent="0.25">
      <c r="A4875" s="3" t="s">
        <v>275</v>
      </c>
      <c r="B4875" s="3" t="s">
        <v>101</v>
      </c>
      <c r="C4875" s="8">
        <v>575.42021999999997</v>
      </c>
      <c r="D4875" s="8">
        <v>0</v>
      </c>
      <c r="E4875" s="9">
        <f t="shared" si="304"/>
        <v>-1</v>
      </c>
      <c r="F4875" s="8">
        <v>3336.7241300000001</v>
      </c>
      <c r="G4875" s="8">
        <v>645.52156000000002</v>
      </c>
      <c r="H4875" s="9">
        <f t="shared" si="305"/>
        <v>-0.80654032672458298</v>
      </c>
      <c r="I4875" s="8">
        <v>117.80891</v>
      </c>
      <c r="J4875" s="9">
        <f t="shared" si="306"/>
        <v>4.479395064431035</v>
      </c>
      <c r="K4875" s="8">
        <v>7318.7556000000004</v>
      </c>
      <c r="L4875" s="8">
        <v>7646.5545300000003</v>
      </c>
      <c r="M4875" s="9">
        <f t="shared" si="307"/>
        <v>4.478888870124309E-2</v>
      </c>
    </row>
    <row r="4876" spans="1:13" x14ac:dyDescent="0.25">
      <c r="A4876" s="3" t="s">
        <v>275</v>
      </c>
      <c r="B4876" s="3" t="s">
        <v>102</v>
      </c>
      <c r="C4876" s="8">
        <v>0</v>
      </c>
      <c r="D4876" s="8">
        <v>126.29819999999999</v>
      </c>
      <c r="E4876" s="9" t="str">
        <f t="shared" si="304"/>
        <v/>
      </c>
      <c r="F4876" s="8">
        <v>365.72841</v>
      </c>
      <c r="G4876" s="8">
        <v>521.32739000000004</v>
      </c>
      <c r="H4876" s="9">
        <f t="shared" si="305"/>
        <v>0.4254495296113312</v>
      </c>
      <c r="I4876" s="8">
        <v>917.52344000000005</v>
      </c>
      <c r="J4876" s="9">
        <f t="shared" si="306"/>
        <v>-0.43181027614945733</v>
      </c>
      <c r="K4876" s="8">
        <v>1878.2306900000001</v>
      </c>
      <c r="L4876" s="8">
        <v>4621.6132900000002</v>
      </c>
      <c r="M4876" s="9">
        <f t="shared" si="307"/>
        <v>1.4606206865888236</v>
      </c>
    </row>
    <row r="4877" spans="1:13" x14ac:dyDescent="0.25">
      <c r="A4877" s="3" t="s">
        <v>275</v>
      </c>
      <c r="B4877" s="3" t="s">
        <v>104</v>
      </c>
      <c r="C4877" s="8">
        <v>0</v>
      </c>
      <c r="D4877" s="8">
        <v>0</v>
      </c>
      <c r="E4877" s="9" t="str">
        <f t="shared" si="304"/>
        <v/>
      </c>
      <c r="F4877" s="8">
        <v>161.80622</v>
      </c>
      <c r="G4877" s="8">
        <v>182.48372000000001</v>
      </c>
      <c r="H4877" s="9">
        <f t="shared" si="305"/>
        <v>0.12779174990924336</v>
      </c>
      <c r="I4877" s="8">
        <v>168.86814000000001</v>
      </c>
      <c r="J4877" s="9">
        <f t="shared" si="306"/>
        <v>8.0628471421548165E-2</v>
      </c>
      <c r="K4877" s="8">
        <v>931.01768000000004</v>
      </c>
      <c r="L4877" s="8">
        <v>875.58510000000001</v>
      </c>
      <c r="M4877" s="9">
        <f t="shared" si="307"/>
        <v>-5.9539771575551681E-2</v>
      </c>
    </row>
    <row r="4878" spans="1:13" x14ac:dyDescent="0.25">
      <c r="A4878" s="3" t="s">
        <v>275</v>
      </c>
      <c r="B4878" s="3" t="s">
        <v>105</v>
      </c>
      <c r="C4878" s="8">
        <v>0</v>
      </c>
      <c r="D4878" s="8">
        <v>0</v>
      </c>
      <c r="E4878" s="9" t="str">
        <f t="shared" si="304"/>
        <v/>
      </c>
      <c r="F4878" s="8">
        <v>101.35953000000001</v>
      </c>
      <c r="G4878" s="8">
        <v>138.56559999999999</v>
      </c>
      <c r="H4878" s="9">
        <f t="shared" si="305"/>
        <v>0.36707026956419364</v>
      </c>
      <c r="I4878" s="8">
        <v>81.961789999999993</v>
      </c>
      <c r="J4878" s="9">
        <f t="shared" si="306"/>
        <v>0.69061217428267496</v>
      </c>
      <c r="K4878" s="8">
        <v>716.53593000000001</v>
      </c>
      <c r="L4878" s="8">
        <v>469.54912000000002</v>
      </c>
      <c r="M4878" s="9">
        <f t="shared" si="307"/>
        <v>-0.34469563864020047</v>
      </c>
    </row>
    <row r="4879" spans="1:13" x14ac:dyDescent="0.25">
      <c r="A4879" s="3" t="s">
        <v>275</v>
      </c>
      <c r="B4879" s="3" t="s">
        <v>106</v>
      </c>
      <c r="C4879" s="8">
        <v>0</v>
      </c>
      <c r="D4879" s="8">
        <v>0</v>
      </c>
      <c r="E4879" s="9" t="str">
        <f t="shared" si="304"/>
        <v/>
      </c>
      <c r="F4879" s="8">
        <v>286.56429000000003</v>
      </c>
      <c r="G4879" s="8">
        <v>142.12231</v>
      </c>
      <c r="H4879" s="9">
        <f t="shared" si="305"/>
        <v>-0.50404738147938821</v>
      </c>
      <c r="I4879" s="8">
        <v>94.877219999999994</v>
      </c>
      <c r="J4879" s="9">
        <f t="shared" si="306"/>
        <v>0.49796031123171614</v>
      </c>
      <c r="K4879" s="8">
        <v>1813.85616</v>
      </c>
      <c r="L4879" s="8">
        <v>1002.4022200000001</v>
      </c>
      <c r="M4879" s="9">
        <f t="shared" si="307"/>
        <v>-0.44736399605137378</v>
      </c>
    </row>
    <row r="4880" spans="1:13" x14ac:dyDescent="0.25">
      <c r="A4880" s="3" t="s">
        <v>275</v>
      </c>
      <c r="B4880" s="3" t="s">
        <v>107</v>
      </c>
      <c r="C4880" s="8">
        <v>0</v>
      </c>
      <c r="D4880" s="8">
        <v>0</v>
      </c>
      <c r="E4880" s="9" t="str">
        <f t="shared" si="304"/>
        <v/>
      </c>
      <c r="F4880" s="8">
        <v>0</v>
      </c>
      <c r="G4880" s="8">
        <v>0</v>
      </c>
      <c r="H4880" s="9" t="str">
        <f t="shared" si="305"/>
        <v/>
      </c>
      <c r="I4880" s="8">
        <v>0</v>
      </c>
      <c r="J4880" s="9" t="str">
        <f t="shared" si="306"/>
        <v/>
      </c>
      <c r="K4880" s="8">
        <v>0</v>
      </c>
      <c r="L4880" s="8">
        <v>0</v>
      </c>
      <c r="M4880" s="9" t="str">
        <f t="shared" si="307"/>
        <v/>
      </c>
    </row>
    <row r="4881" spans="1:13" x14ac:dyDescent="0.25">
      <c r="A4881" s="3" t="s">
        <v>275</v>
      </c>
      <c r="B4881" s="3" t="s">
        <v>108</v>
      </c>
      <c r="C4881" s="8">
        <v>0</v>
      </c>
      <c r="D4881" s="8">
        <v>0</v>
      </c>
      <c r="E4881" s="9" t="str">
        <f t="shared" si="304"/>
        <v/>
      </c>
      <c r="F4881" s="8">
        <v>0</v>
      </c>
      <c r="G4881" s="8">
        <v>0</v>
      </c>
      <c r="H4881" s="9" t="str">
        <f t="shared" si="305"/>
        <v/>
      </c>
      <c r="I4881" s="8">
        <v>0</v>
      </c>
      <c r="J4881" s="9" t="str">
        <f t="shared" si="306"/>
        <v/>
      </c>
      <c r="K4881" s="8">
        <v>0</v>
      </c>
      <c r="L4881" s="8">
        <v>2.2879299999999998</v>
      </c>
      <c r="M4881" s="9" t="str">
        <f t="shared" si="307"/>
        <v/>
      </c>
    </row>
    <row r="4882" spans="1:13" x14ac:dyDescent="0.25">
      <c r="A4882" s="3" t="s">
        <v>275</v>
      </c>
      <c r="B4882" s="3" t="s">
        <v>109</v>
      </c>
      <c r="C4882" s="8">
        <v>0</v>
      </c>
      <c r="D4882" s="8">
        <v>0</v>
      </c>
      <c r="E4882" s="9" t="str">
        <f t="shared" si="304"/>
        <v/>
      </c>
      <c r="F4882" s="8">
        <v>0</v>
      </c>
      <c r="G4882" s="8">
        <v>0</v>
      </c>
      <c r="H4882" s="9" t="str">
        <f t="shared" si="305"/>
        <v/>
      </c>
      <c r="I4882" s="8">
        <v>0</v>
      </c>
      <c r="J4882" s="9" t="str">
        <f t="shared" si="306"/>
        <v/>
      </c>
      <c r="K4882" s="8">
        <v>0</v>
      </c>
      <c r="L4882" s="8">
        <v>0</v>
      </c>
      <c r="M4882" s="9" t="str">
        <f t="shared" si="307"/>
        <v/>
      </c>
    </row>
    <row r="4883" spans="1:13" x14ac:dyDescent="0.25">
      <c r="A4883" s="3" t="s">
        <v>275</v>
      </c>
      <c r="B4883" s="3" t="s">
        <v>110</v>
      </c>
      <c r="C4883" s="8">
        <v>7.6166200000000002</v>
      </c>
      <c r="D4883" s="8">
        <v>78.224999999999994</v>
      </c>
      <c r="E4883" s="9">
        <f t="shared" si="304"/>
        <v>9.2703036254926712</v>
      </c>
      <c r="F4883" s="8">
        <v>487.00375000000003</v>
      </c>
      <c r="G4883" s="8">
        <v>1494.48495</v>
      </c>
      <c r="H4883" s="9">
        <f t="shared" si="305"/>
        <v>2.0687339676542531</v>
      </c>
      <c r="I4883" s="8">
        <v>1718.0539699999999</v>
      </c>
      <c r="J4883" s="9">
        <f t="shared" si="306"/>
        <v>-0.13012921823404644</v>
      </c>
      <c r="K4883" s="8">
        <v>3559.5709299999999</v>
      </c>
      <c r="L4883" s="8">
        <v>6915.1607100000001</v>
      </c>
      <c r="M4883" s="9">
        <f t="shared" si="307"/>
        <v>0.94269501745818562</v>
      </c>
    </row>
    <row r="4884" spans="1:13" x14ac:dyDescent="0.25">
      <c r="A4884" s="3" t="s">
        <v>275</v>
      </c>
      <c r="B4884" s="3" t="s">
        <v>112</v>
      </c>
      <c r="C4884" s="8">
        <v>0</v>
      </c>
      <c r="D4884" s="8">
        <v>0</v>
      </c>
      <c r="E4884" s="9" t="str">
        <f t="shared" si="304"/>
        <v/>
      </c>
      <c r="F4884" s="8">
        <v>0</v>
      </c>
      <c r="G4884" s="8">
        <v>0</v>
      </c>
      <c r="H4884" s="9" t="str">
        <f t="shared" si="305"/>
        <v/>
      </c>
      <c r="I4884" s="8">
        <v>0</v>
      </c>
      <c r="J4884" s="9" t="str">
        <f t="shared" si="306"/>
        <v/>
      </c>
      <c r="K4884" s="8">
        <v>0</v>
      </c>
      <c r="L4884" s="8">
        <v>0.78681000000000001</v>
      </c>
      <c r="M4884" s="9" t="str">
        <f t="shared" si="307"/>
        <v/>
      </c>
    </row>
    <row r="4885" spans="1:13" x14ac:dyDescent="0.25">
      <c r="A4885" s="3" t="s">
        <v>275</v>
      </c>
      <c r="B4885" s="3" t="s">
        <v>113</v>
      </c>
      <c r="C4885" s="8">
        <v>0</v>
      </c>
      <c r="D4885" s="8">
        <v>0</v>
      </c>
      <c r="E4885" s="9" t="str">
        <f t="shared" si="304"/>
        <v/>
      </c>
      <c r="F4885" s="8">
        <v>166.98663999999999</v>
      </c>
      <c r="G4885" s="8">
        <v>334.95492999999999</v>
      </c>
      <c r="H4885" s="9">
        <f t="shared" si="305"/>
        <v>1.0058786140016949</v>
      </c>
      <c r="I4885" s="8">
        <v>434.58879999999999</v>
      </c>
      <c r="J4885" s="9">
        <f t="shared" si="306"/>
        <v>-0.22926009598038422</v>
      </c>
      <c r="K4885" s="8">
        <v>1760.1409200000001</v>
      </c>
      <c r="L4885" s="8">
        <v>3516.6836600000001</v>
      </c>
      <c r="M4885" s="9">
        <f t="shared" si="307"/>
        <v>0.99795574322537761</v>
      </c>
    </row>
    <row r="4886" spans="1:13" x14ac:dyDescent="0.25">
      <c r="A4886" s="3" t="s">
        <v>275</v>
      </c>
      <c r="B4886" s="3" t="s">
        <v>114</v>
      </c>
      <c r="C4886" s="8">
        <v>0</v>
      </c>
      <c r="D4886" s="8">
        <v>0</v>
      </c>
      <c r="E4886" s="9" t="str">
        <f t="shared" si="304"/>
        <v/>
      </c>
      <c r="F4886" s="8">
        <v>9.7320000000000004E-2</v>
      </c>
      <c r="G4886" s="8">
        <v>0</v>
      </c>
      <c r="H4886" s="9">
        <f t="shared" si="305"/>
        <v>-1</v>
      </c>
      <c r="I4886" s="8">
        <v>0</v>
      </c>
      <c r="J4886" s="9" t="str">
        <f t="shared" si="306"/>
        <v/>
      </c>
      <c r="K4886" s="8">
        <v>0.53220999999999996</v>
      </c>
      <c r="L4886" s="8">
        <v>3.8966599999999998</v>
      </c>
      <c r="M4886" s="9">
        <f t="shared" si="307"/>
        <v>6.3216587437289791</v>
      </c>
    </row>
    <row r="4887" spans="1:13" x14ac:dyDescent="0.25">
      <c r="A4887" s="3" t="s">
        <v>275</v>
      </c>
      <c r="B4887" s="3" t="s">
        <v>115</v>
      </c>
      <c r="C4887" s="8">
        <v>61.018320000000003</v>
      </c>
      <c r="D4887" s="8">
        <v>0</v>
      </c>
      <c r="E4887" s="9">
        <f t="shared" si="304"/>
        <v>-1</v>
      </c>
      <c r="F4887" s="8">
        <v>151.20778000000001</v>
      </c>
      <c r="G4887" s="8">
        <v>114.88558999999999</v>
      </c>
      <c r="H4887" s="9">
        <f t="shared" si="305"/>
        <v>-0.24021376413303608</v>
      </c>
      <c r="I4887" s="8">
        <v>100.18089000000001</v>
      </c>
      <c r="J4887" s="9">
        <f t="shared" si="306"/>
        <v>0.14678148696822313</v>
      </c>
      <c r="K4887" s="8">
        <v>674.13518999999997</v>
      </c>
      <c r="L4887" s="8">
        <v>469.95010000000002</v>
      </c>
      <c r="M4887" s="9">
        <f t="shared" si="307"/>
        <v>-0.30288448523210898</v>
      </c>
    </row>
    <row r="4888" spans="1:13" x14ac:dyDescent="0.25">
      <c r="A4888" s="3" t="s">
        <v>275</v>
      </c>
      <c r="B4888" s="3" t="s">
        <v>117</v>
      </c>
      <c r="C4888" s="8">
        <v>0</v>
      </c>
      <c r="D4888" s="8">
        <v>0</v>
      </c>
      <c r="E4888" s="9" t="str">
        <f t="shared" si="304"/>
        <v/>
      </c>
      <c r="F4888" s="8">
        <v>100.20023</v>
      </c>
      <c r="G4888" s="8">
        <v>198.6225</v>
      </c>
      <c r="H4888" s="9">
        <f t="shared" si="305"/>
        <v>0.98225592895345648</v>
      </c>
      <c r="I4888" s="8">
        <v>285.91813999999999</v>
      </c>
      <c r="J4888" s="9">
        <f t="shared" si="306"/>
        <v>-0.30531689944541462</v>
      </c>
      <c r="K4888" s="8">
        <v>559.00432000000001</v>
      </c>
      <c r="L4888" s="8">
        <v>788.85717</v>
      </c>
      <c r="M4888" s="9">
        <f t="shared" si="307"/>
        <v>0.41118260052086897</v>
      </c>
    </row>
    <row r="4889" spans="1:13" x14ac:dyDescent="0.25">
      <c r="A4889" s="3" t="s">
        <v>275</v>
      </c>
      <c r="B4889" s="3" t="s">
        <v>118</v>
      </c>
      <c r="C4889" s="8">
        <v>0</v>
      </c>
      <c r="D4889" s="8">
        <v>0</v>
      </c>
      <c r="E4889" s="9" t="str">
        <f t="shared" si="304"/>
        <v/>
      </c>
      <c r="F4889" s="8">
        <v>0</v>
      </c>
      <c r="G4889" s="8">
        <v>11.212</v>
      </c>
      <c r="H4889" s="9" t="str">
        <f t="shared" si="305"/>
        <v/>
      </c>
      <c r="I4889" s="8">
        <v>59.506590000000003</v>
      </c>
      <c r="J4889" s="9">
        <f t="shared" si="306"/>
        <v>-0.81158389348137749</v>
      </c>
      <c r="K4889" s="8">
        <v>63.646419999999999</v>
      </c>
      <c r="L4889" s="8">
        <v>161.29521</v>
      </c>
      <c r="M4889" s="9">
        <f t="shared" si="307"/>
        <v>1.534238532190813</v>
      </c>
    </row>
    <row r="4890" spans="1:13" x14ac:dyDescent="0.25">
      <c r="A4890" s="3" t="s">
        <v>275</v>
      </c>
      <c r="B4890" s="3" t="s">
        <v>119</v>
      </c>
      <c r="C4890" s="8">
        <v>0</v>
      </c>
      <c r="D4890" s="8">
        <v>0</v>
      </c>
      <c r="E4890" s="9" t="str">
        <f t="shared" si="304"/>
        <v/>
      </c>
      <c r="F4890" s="8">
        <v>20.525369999999999</v>
      </c>
      <c r="G4890" s="8">
        <v>8.0299499999999995</v>
      </c>
      <c r="H4890" s="9">
        <f t="shared" si="305"/>
        <v>-0.60877928144535276</v>
      </c>
      <c r="I4890" s="8">
        <v>6.5997000000000003</v>
      </c>
      <c r="J4890" s="9">
        <f t="shared" si="306"/>
        <v>0.21671439610891396</v>
      </c>
      <c r="K4890" s="8">
        <v>93.01831</v>
      </c>
      <c r="L4890" s="8">
        <v>53.326529999999998</v>
      </c>
      <c r="M4890" s="9">
        <f t="shared" si="307"/>
        <v>-0.42670932206788104</v>
      </c>
    </row>
    <row r="4891" spans="1:13" x14ac:dyDescent="0.25">
      <c r="A4891" s="3" t="s">
        <v>275</v>
      </c>
      <c r="B4891" s="3" t="s">
        <v>123</v>
      </c>
      <c r="C4891" s="8">
        <v>0</v>
      </c>
      <c r="D4891" s="8">
        <v>0</v>
      </c>
      <c r="E4891" s="9" t="str">
        <f t="shared" si="304"/>
        <v/>
      </c>
      <c r="F4891" s="8">
        <v>0</v>
      </c>
      <c r="G4891" s="8">
        <v>0</v>
      </c>
      <c r="H4891" s="9" t="str">
        <f t="shared" si="305"/>
        <v/>
      </c>
      <c r="I4891" s="8">
        <v>0</v>
      </c>
      <c r="J4891" s="9" t="str">
        <f t="shared" si="306"/>
        <v/>
      </c>
      <c r="K4891" s="8">
        <v>9.604E-2</v>
      </c>
      <c r="L4891" s="8">
        <v>0</v>
      </c>
      <c r="M4891" s="9">
        <f t="shared" si="307"/>
        <v>-1</v>
      </c>
    </row>
    <row r="4892" spans="1:13" x14ac:dyDescent="0.25">
      <c r="A4892" s="3" t="s">
        <v>275</v>
      </c>
      <c r="B4892" s="3" t="s">
        <v>124</v>
      </c>
      <c r="C4892" s="8">
        <v>0</v>
      </c>
      <c r="D4892" s="8">
        <v>0</v>
      </c>
      <c r="E4892" s="9" t="str">
        <f t="shared" si="304"/>
        <v/>
      </c>
      <c r="F4892" s="8">
        <v>0</v>
      </c>
      <c r="G4892" s="8">
        <v>0</v>
      </c>
      <c r="H4892" s="9" t="str">
        <f t="shared" si="305"/>
        <v/>
      </c>
      <c r="I4892" s="8">
        <v>0</v>
      </c>
      <c r="J4892" s="9" t="str">
        <f t="shared" si="306"/>
        <v/>
      </c>
      <c r="K4892" s="8">
        <v>0</v>
      </c>
      <c r="L4892" s="8">
        <v>4.3437999999999999</v>
      </c>
      <c r="M4892" s="9" t="str">
        <f t="shared" si="307"/>
        <v/>
      </c>
    </row>
    <row r="4893" spans="1:13" x14ac:dyDescent="0.25">
      <c r="A4893" s="3" t="s">
        <v>275</v>
      </c>
      <c r="B4893" s="3" t="s">
        <v>125</v>
      </c>
      <c r="C4893" s="8">
        <v>0</v>
      </c>
      <c r="D4893" s="8">
        <v>0</v>
      </c>
      <c r="E4893" s="9" t="str">
        <f t="shared" si="304"/>
        <v/>
      </c>
      <c r="F4893" s="8">
        <v>23.176500000000001</v>
      </c>
      <c r="G4893" s="8">
        <v>0</v>
      </c>
      <c r="H4893" s="9">
        <f t="shared" si="305"/>
        <v>-1</v>
      </c>
      <c r="I4893" s="8">
        <v>1.46824</v>
      </c>
      <c r="J4893" s="9">
        <f t="shared" si="306"/>
        <v>-1</v>
      </c>
      <c r="K4893" s="8">
        <v>26.590499999999999</v>
      </c>
      <c r="L4893" s="8">
        <v>2.21224</v>
      </c>
      <c r="M4893" s="9">
        <f t="shared" si="307"/>
        <v>-0.91680336962448994</v>
      </c>
    </row>
    <row r="4894" spans="1:13" x14ac:dyDescent="0.25">
      <c r="A4894" s="3" t="s">
        <v>275</v>
      </c>
      <c r="B4894" s="3" t="s">
        <v>126</v>
      </c>
      <c r="C4894" s="8">
        <v>0</v>
      </c>
      <c r="D4894" s="8">
        <v>38.240079999999999</v>
      </c>
      <c r="E4894" s="9" t="str">
        <f t="shared" si="304"/>
        <v/>
      </c>
      <c r="F4894" s="8">
        <v>112.17083</v>
      </c>
      <c r="G4894" s="8">
        <v>82.031940000000006</v>
      </c>
      <c r="H4894" s="9">
        <f t="shared" si="305"/>
        <v>-0.26868741186991296</v>
      </c>
      <c r="I4894" s="8">
        <v>99.370639999999995</v>
      </c>
      <c r="J4894" s="9">
        <f t="shared" si="306"/>
        <v>-0.17448513967505885</v>
      </c>
      <c r="K4894" s="8">
        <v>560.22486000000004</v>
      </c>
      <c r="L4894" s="8">
        <v>558.65997000000004</v>
      </c>
      <c r="M4894" s="9">
        <f t="shared" si="307"/>
        <v>-2.7933248088990448E-3</v>
      </c>
    </row>
    <row r="4895" spans="1:13" x14ac:dyDescent="0.25">
      <c r="A4895" s="3" t="s">
        <v>275</v>
      </c>
      <c r="B4895" s="3" t="s">
        <v>127</v>
      </c>
      <c r="C4895" s="8">
        <v>0</v>
      </c>
      <c r="D4895" s="8">
        <v>0</v>
      </c>
      <c r="E4895" s="9" t="str">
        <f t="shared" si="304"/>
        <v/>
      </c>
      <c r="F4895" s="8">
        <v>0</v>
      </c>
      <c r="G4895" s="8">
        <v>0</v>
      </c>
      <c r="H4895" s="9" t="str">
        <f t="shared" si="305"/>
        <v/>
      </c>
      <c r="I4895" s="8">
        <v>0</v>
      </c>
      <c r="J4895" s="9" t="str">
        <f t="shared" si="306"/>
        <v/>
      </c>
      <c r="K4895" s="8">
        <v>0</v>
      </c>
      <c r="L4895" s="8">
        <v>8.8320000000000007</v>
      </c>
      <c r="M4895" s="9" t="str">
        <f t="shared" si="307"/>
        <v/>
      </c>
    </row>
    <row r="4896" spans="1:13" x14ac:dyDescent="0.25">
      <c r="A4896" s="3" t="s">
        <v>275</v>
      </c>
      <c r="B4896" s="3" t="s">
        <v>128</v>
      </c>
      <c r="C4896" s="8">
        <v>0</v>
      </c>
      <c r="D4896" s="8">
        <v>0</v>
      </c>
      <c r="E4896" s="9" t="str">
        <f t="shared" si="304"/>
        <v/>
      </c>
      <c r="F4896" s="8">
        <v>308.46480000000003</v>
      </c>
      <c r="G4896" s="8">
        <v>10.529960000000001</v>
      </c>
      <c r="H4896" s="9">
        <f t="shared" si="305"/>
        <v>-0.96586333351487752</v>
      </c>
      <c r="I4896" s="8">
        <v>45.177999999999997</v>
      </c>
      <c r="J4896" s="9">
        <f t="shared" si="306"/>
        <v>-0.76692283854973653</v>
      </c>
      <c r="K4896" s="8">
        <v>327.14271000000002</v>
      </c>
      <c r="L4896" s="8">
        <v>628.35599000000002</v>
      </c>
      <c r="M4896" s="9">
        <f t="shared" si="307"/>
        <v>0.92073969797462385</v>
      </c>
    </row>
    <row r="4897" spans="1:13" x14ac:dyDescent="0.25">
      <c r="A4897" s="3" t="s">
        <v>275</v>
      </c>
      <c r="B4897" s="3" t="s">
        <v>129</v>
      </c>
      <c r="C4897" s="8">
        <v>53.635800000000003</v>
      </c>
      <c r="D4897" s="8">
        <v>0</v>
      </c>
      <c r="E4897" s="9">
        <f t="shared" si="304"/>
        <v>-1</v>
      </c>
      <c r="F4897" s="8">
        <v>279.68117000000001</v>
      </c>
      <c r="G4897" s="8">
        <v>185.61750000000001</v>
      </c>
      <c r="H4897" s="9">
        <f t="shared" si="305"/>
        <v>-0.33632464423686448</v>
      </c>
      <c r="I4897" s="8">
        <v>262.87918999999999</v>
      </c>
      <c r="J4897" s="9">
        <f t="shared" si="306"/>
        <v>-0.29390569105146735</v>
      </c>
      <c r="K4897" s="8">
        <v>1433.24218</v>
      </c>
      <c r="L4897" s="8">
        <v>1161.33285</v>
      </c>
      <c r="M4897" s="9">
        <f t="shared" si="307"/>
        <v>-0.18971624879195226</v>
      </c>
    </row>
    <row r="4898" spans="1:13" x14ac:dyDescent="0.25">
      <c r="A4898" s="3" t="s">
        <v>275</v>
      </c>
      <c r="B4898" s="3" t="s">
        <v>130</v>
      </c>
      <c r="C4898" s="8">
        <v>31.46133</v>
      </c>
      <c r="D4898" s="8">
        <v>21.31419</v>
      </c>
      <c r="E4898" s="9">
        <f t="shared" si="304"/>
        <v>-0.32252736931337611</v>
      </c>
      <c r="F4898" s="8">
        <v>78.296930000000003</v>
      </c>
      <c r="G4898" s="8">
        <v>150.42418000000001</v>
      </c>
      <c r="H4898" s="9">
        <f t="shared" si="305"/>
        <v>0.92120150815619462</v>
      </c>
      <c r="I4898" s="8">
        <v>95.173230000000004</v>
      </c>
      <c r="J4898" s="9">
        <f t="shared" si="306"/>
        <v>0.58053036552400283</v>
      </c>
      <c r="K4898" s="8">
        <v>566.28715999999997</v>
      </c>
      <c r="L4898" s="8">
        <v>690.65769999999998</v>
      </c>
      <c r="M4898" s="9">
        <f t="shared" si="307"/>
        <v>0.21962450993944493</v>
      </c>
    </row>
    <row r="4899" spans="1:13" x14ac:dyDescent="0.25">
      <c r="A4899" s="3" t="s">
        <v>275</v>
      </c>
      <c r="B4899" s="3" t="s">
        <v>131</v>
      </c>
      <c r="C4899" s="8">
        <v>0</v>
      </c>
      <c r="D4899" s="8">
        <v>0</v>
      </c>
      <c r="E4899" s="9" t="str">
        <f t="shared" si="304"/>
        <v/>
      </c>
      <c r="F4899" s="8">
        <v>0</v>
      </c>
      <c r="G4899" s="8">
        <v>0</v>
      </c>
      <c r="H4899" s="9" t="str">
        <f t="shared" si="305"/>
        <v/>
      </c>
      <c r="I4899" s="8">
        <v>0</v>
      </c>
      <c r="J4899" s="9" t="str">
        <f t="shared" si="306"/>
        <v/>
      </c>
      <c r="K4899" s="8">
        <v>1.7483299999999999</v>
      </c>
      <c r="L4899" s="8">
        <v>1.06995</v>
      </c>
      <c r="M4899" s="9">
        <f t="shared" si="307"/>
        <v>-0.38801599240417994</v>
      </c>
    </row>
    <row r="4900" spans="1:13" x14ac:dyDescent="0.25">
      <c r="A4900" s="3" t="s">
        <v>275</v>
      </c>
      <c r="B4900" s="3" t="s">
        <v>134</v>
      </c>
      <c r="C4900" s="8">
        <v>0</v>
      </c>
      <c r="D4900" s="8">
        <v>0</v>
      </c>
      <c r="E4900" s="9" t="str">
        <f t="shared" si="304"/>
        <v/>
      </c>
      <c r="F4900" s="8">
        <v>0</v>
      </c>
      <c r="G4900" s="8">
        <v>6.5886300000000002</v>
      </c>
      <c r="H4900" s="9" t="str">
        <f t="shared" si="305"/>
        <v/>
      </c>
      <c r="I4900" s="8">
        <v>0</v>
      </c>
      <c r="J4900" s="9" t="str">
        <f t="shared" si="306"/>
        <v/>
      </c>
      <c r="K4900" s="8">
        <v>5.2</v>
      </c>
      <c r="L4900" s="8">
        <v>42.825580000000002</v>
      </c>
      <c r="M4900" s="9">
        <f t="shared" si="307"/>
        <v>7.2356884615384622</v>
      </c>
    </row>
    <row r="4901" spans="1:13" x14ac:dyDescent="0.25">
      <c r="A4901" s="3" t="s">
        <v>275</v>
      </c>
      <c r="B4901" s="3" t="s">
        <v>135</v>
      </c>
      <c r="C4901" s="8">
        <v>0</v>
      </c>
      <c r="D4901" s="8">
        <v>0</v>
      </c>
      <c r="E4901" s="9" t="str">
        <f t="shared" si="304"/>
        <v/>
      </c>
      <c r="F4901" s="8">
        <v>5.1619999999999999</v>
      </c>
      <c r="G4901" s="8">
        <v>0</v>
      </c>
      <c r="H4901" s="9">
        <f t="shared" si="305"/>
        <v>-1</v>
      </c>
      <c r="I4901" s="8">
        <v>5.8730000000000002</v>
      </c>
      <c r="J4901" s="9">
        <f t="shared" si="306"/>
        <v>-1</v>
      </c>
      <c r="K4901" s="8">
        <v>37.199820000000003</v>
      </c>
      <c r="L4901" s="8">
        <v>7.0548900000000003</v>
      </c>
      <c r="M4901" s="9">
        <f t="shared" si="307"/>
        <v>-0.81035150170081471</v>
      </c>
    </row>
    <row r="4902" spans="1:13" x14ac:dyDescent="0.25">
      <c r="A4902" s="3" t="s">
        <v>275</v>
      </c>
      <c r="B4902" s="3" t="s">
        <v>136</v>
      </c>
      <c r="C4902" s="8">
        <v>0</v>
      </c>
      <c r="D4902" s="8">
        <v>0</v>
      </c>
      <c r="E4902" s="9" t="str">
        <f t="shared" si="304"/>
        <v/>
      </c>
      <c r="F4902" s="8">
        <v>227.87886</v>
      </c>
      <c r="G4902" s="8">
        <v>687.53106000000002</v>
      </c>
      <c r="H4902" s="9">
        <f t="shared" si="305"/>
        <v>2.0170901328890269</v>
      </c>
      <c r="I4902" s="8">
        <v>595.68407000000002</v>
      </c>
      <c r="J4902" s="9">
        <f t="shared" si="306"/>
        <v>0.15418742018734855</v>
      </c>
      <c r="K4902" s="8">
        <v>832.45588999999995</v>
      </c>
      <c r="L4902" s="8">
        <v>3164.15335</v>
      </c>
      <c r="M4902" s="9">
        <f t="shared" si="307"/>
        <v>2.8009862000015402</v>
      </c>
    </row>
    <row r="4903" spans="1:13" x14ac:dyDescent="0.25">
      <c r="A4903" s="3" t="s">
        <v>275</v>
      </c>
      <c r="B4903" s="3" t="s">
        <v>138</v>
      </c>
      <c r="C4903" s="8">
        <v>0</v>
      </c>
      <c r="D4903" s="8">
        <v>0</v>
      </c>
      <c r="E4903" s="9" t="str">
        <f t="shared" si="304"/>
        <v/>
      </c>
      <c r="F4903" s="8">
        <v>5.9620300000000004</v>
      </c>
      <c r="G4903" s="8">
        <v>0</v>
      </c>
      <c r="H4903" s="9">
        <f t="shared" si="305"/>
        <v>-1</v>
      </c>
      <c r="I4903" s="8">
        <v>2.0905800000000001</v>
      </c>
      <c r="J4903" s="9">
        <f t="shared" si="306"/>
        <v>-1</v>
      </c>
      <c r="K4903" s="8">
        <v>5.9620300000000004</v>
      </c>
      <c r="L4903" s="8">
        <v>17.659880000000001</v>
      </c>
      <c r="M4903" s="9">
        <f t="shared" si="307"/>
        <v>1.9620582251347276</v>
      </c>
    </row>
    <row r="4904" spans="1:13" x14ac:dyDescent="0.25">
      <c r="A4904" s="3" t="s">
        <v>275</v>
      </c>
      <c r="B4904" s="3" t="s">
        <v>139</v>
      </c>
      <c r="C4904" s="8">
        <v>0</v>
      </c>
      <c r="D4904" s="8">
        <v>0</v>
      </c>
      <c r="E4904" s="9" t="str">
        <f t="shared" si="304"/>
        <v/>
      </c>
      <c r="F4904" s="8">
        <v>285.89609999999999</v>
      </c>
      <c r="G4904" s="8">
        <v>21.65483</v>
      </c>
      <c r="H4904" s="9">
        <f t="shared" si="305"/>
        <v>-0.92425629450699043</v>
      </c>
      <c r="I4904" s="8">
        <v>17.70946</v>
      </c>
      <c r="J4904" s="9">
        <f t="shared" si="306"/>
        <v>0.2227831904530122</v>
      </c>
      <c r="K4904" s="8">
        <v>542.20704000000001</v>
      </c>
      <c r="L4904" s="8">
        <v>57.49579</v>
      </c>
      <c r="M4904" s="9">
        <f t="shared" si="307"/>
        <v>-0.89395971324902013</v>
      </c>
    </row>
    <row r="4905" spans="1:13" x14ac:dyDescent="0.25">
      <c r="A4905" s="3" t="s">
        <v>275</v>
      </c>
      <c r="B4905" s="3" t="s">
        <v>141</v>
      </c>
      <c r="C4905" s="8">
        <v>0</v>
      </c>
      <c r="D4905" s="8">
        <v>0</v>
      </c>
      <c r="E4905" s="9" t="str">
        <f t="shared" si="304"/>
        <v/>
      </c>
      <c r="F4905" s="8">
        <v>54.113750000000003</v>
      </c>
      <c r="G4905" s="8">
        <v>17.092739999999999</v>
      </c>
      <c r="H4905" s="9">
        <f t="shared" si="305"/>
        <v>-0.68413314545748549</v>
      </c>
      <c r="I4905" s="8">
        <v>65.136359999999996</v>
      </c>
      <c r="J4905" s="9">
        <f t="shared" si="306"/>
        <v>-0.73758527495242288</v>
      </c>
      <c r="K4905" s="8">
        <v>160.87214</v>
      </c>
      <c r="L4905" s="8">
        <v>143.43715</v>
      </c>
      <c r="M4905" s="9">
        <f t="shared" si="307"/>
        <v>-0.1083779329348139</v>
      </c>
    </row>
    <row r="4906" spans="1:13" x14ac:dyDescent="0.25">
      <c r="A4906" s="3" t="s">
        <v>275</v>
      </c>
      <c r="B4906" s="3" t="s">
        <v>142</v>
      </c>
      <c r="C4906" s="8">
        <v>0</v>
      </c>
      <c r="D4906" s="8">
        <v>0</v>
      </c>
      <c r="E4906" s="9" t="str">
        <f t="shared" si="304"/>
        <v/>
      </c>
      <c r="F4906" s="8">
        <v>0</v>
      </c>
      <c r="G4906" s="8">
        <v>0</v>
      </c>
      <c r="H4906" s="9" t="str">
        <f t="shared" si="305"/>
        <v/>
      </c>
      <c r="I4906" s="8">
        <v>0</v>
      </c>
      <c r="J4906" s="9" t="str">
        <f t="shared" si="306"/>
        <v/>
      </c>
      <c r="K4906" s="8">
        <v>0</v>
      </c>
      <c r="L4906" s="8">
        <v>0</v>
      </c>
      <c r="M4906" s="9" t="str">
        <f t="shared" si="307"/>
        <v/>
      </c>
    </row>
    <row r="4907" spans="1:13" x14ac:dyDescent="0.25">
      <c r="A4907" s="3" t="s">
        <v>275</v>
      </c>
      <c r="B4907" s="3" t="s">
        <v>143</v>
      </c>
      <c r="C4907" s="8">
        <v>0</v>
      </c>
      <c r="D4907" s="8">
        <v>0</v>
      </c>
      <c r="E4907" s="9" t="str">
        <f t="shared" si="304"/>
        <v/>
      </c>
      <c r="F4907" s="8">
        <v>0</v>
      </c>
      <c r="G4907" s="8">
        <v>0</v>
      </c>
      <c r="H4907" s="9" t="str">
        <f t="shared" si="305"/>
        <v/>
      </c>
      <c r="I4907" s="8">
        <v>0</v>
      </c>
      <c r="J4907" s="9" t="str">
        <f t="shared" si="306"/>
        <v/>
      </c>
      <c r="K4907" s="8">
        <v>0</v>
      </c>
      <c r="L4907" s="8">
        <v>0</v>
      </c>
      <c r="M4907" s="9" t="str">
        <f t="shared" si="307"/>
        <v/>
      </c>
    </row>
    <row r="4908" spans="1:13" x14ac:dyDescent="0.25">
      <c r="A4908" s="3" t="s">
        <v>275</v>
      </c>
      <c r="B4908" s="3" t="s">
        <v>144</v>
      </c>
      <c r="C4908" s="8">
        <v>0</v>
      </c>
      <c r="D4908" s="8">
        <v>0</v>
      </c>
      <c r="E4908" s="9" t="str">
        <f t="shared" si="304"/>
        <v/>
      </c>
      <c r="F4908" s="8">
        <v>0.19470999999999999</v>
      </c>
      <c r="G4908" s="8">
        <v>6.75319</v>
      </c>
      <c r="H4908" s="9">
        <f t="shared" si="305"/>
        <v>33.683323917621081</v>
      </c>
      <c r="I4908" s="8">
        <v>97.745850000000004</v>
      </c>
      <c r="J4908" s="9">
        <f t="shared" si="306"/>
        <v>-0.93091072408700726</v>
      </c>
      <c r="K4908" s="8">
        <v>210.21315000000001</v>
      </c>
      <c r="L4908" s="8">
        <v>298.85334999999998</v>
      </c>
      <c r="M4908" s="9">
        <f t="shared" si="307"/>
        <v>0.42166819725597549</v>
      </c>
    </row>
    <row r="4909" spans="1:13" x14ac:dyDescent="0.25">
      <c r="A4909" s="3" t="s">
        <v>275</v>
      </c>
      <c r="B4909" s="3" t="s">
        <v>146</v>
      </c>
      <c r="C4909" s="8">
        <v>0</v>
      </c>
      <c r="D4909" s="8">
        <v>0</v>
      </c>
      <c r="E4909" s="9" t="str">
        <f t="shared" si="304"/>
        <v/>
      </c>
      <c r="F4909" s="8">
        <v>0.21123</v>
      </c>
      <c r="G4909" s="8">
        <v>40.470080000000003</v>
      </c>
      <c r="H4909" s="9">
        <f t="shared" si="305"/>
        <v>190.59248212848556</v>
      </c>
      <c r="I4909" s="8">
        <v>0.21890999999999999</v>
      </c>
      <c r="J4909" s="9">
        <f t="shared" si="306"/>
        <v>183.8708601708465</v>
      </c>
      <c r="K4909" s="8">
        <v>5.9041899999999998</v>
      </c>
      <c r="L4909" s="8">
        <v>80.11994</v>
      </c>
      <c r="M4909" s="9">
        <f t="shared" si="307"/>
        <v>12.570013837630565</v>
      </c>
    </row>
    <row r="4910" spans="1:13" x14ac:dyDescent="0.25">
      <c r="A4910" s="3" t="s">
        <v>275</v>
      </c>
      <c r="B4910" s="3" t="s">
        <v>147</v>
      </c>
      <c r="C4910" s="8">
        <v>0</v>
      </c>
      <c r="D4910" s="8">
        <v>0</v>
      </c>
      <c r="E4910" s="9" t="str">
        <f t="shared" si="304"/>
        <v/>
      </c>
      <c r="F4910" s="8">
        <v>8.1170000000000009</v>
      </c>
      <c r="G4910" s="8">
        <v>7.4279999999999999</v>
      </c>
      <c r="H4910" s="9">
        <f t="shared" si="305"/>
        <v>-8.4883577676481581E-2</v>
      </c>
      <c r="I4910" s="8">
        <v>132.65103999999999</v>
      </c>
      <c r="J4910" s="9">
        <f t="shared" si="306"/>
        <v>-0.94400345447725098</v>
      </c>
      <c r="K4910" s="8">
        <v>515.46127999999999</v>
      </c>
      <c r="L4910" s="8">
        <v>325.91503999999998</v>
      </c>
      <c r="M4910" s="9">
        <f t="shared" si="307"/>
        <v>-0.36772158715781722</v>
      </c>
    </row>
    <row r="4911" spans="1:13" x14ac:dyDescent="0.25">
      <c r="A4911" s="3" t="s">
        <v>275</v>
      </c>
      <c r="B4911" s="3" t="s">
        <v>148</v>
      </c>
      <c r="C4911" s="8">
        <v>0</v>
      </c>
      <c r="D4911" s="8">
        <v>0</v>
      </c>
      <c r="E4911" s="9" t="str">
        <f t="shared" si="304"/>
        <v/>
      </c>
      <c r="F4911" s="8">
        <v>0</v>
      </c>
      <c r="G4911" s="8">
        <v>0</v>
      </c>
      <c r="H4911" s="9" t="str">
        <f t="shared" si="305"/>
        <v/>
      </c>
      <c r="I4911" s="8">
        <v>0</v>
      </c>
      <c r="J4911" s="9" t="str">
        <f t="shared" si="306"/>
        <v/>
      </c>
      <c r="K4911" s="8">
        <v>3.5422500000000001</v>
      </c>
      <c r="L4911" s="8">
        <v>0</v>
      </c>
      <c r="M4911" s="9">
        <f t="shared" si="307"/>
        <v>-1</v>
      </c>
    </row>
    <row r="4912" spans="1:13" x14ac:dyDescent="0.25">
      <c r="A4912" s="3" t="s">
        <v>275</v>
      </c>
      <c r="B4912" s="3" t="s">
        <v>149</v>
      </c>
      <c r="C4912" s="8">
        <v>0</v>
      </c>
      <c r="D4912" s="8">
        <v>0</v>
      </c>
      <c r="E4912" s="9" t="str">
        <f t="shared" si="304"/>
        <v/>
      </c>
      <c r="F4912" s="8">
        <v>0</v>
      </c>
      <c r="G4912" s="8">
        <v>7.6791099999999997</v>
      </c>
      <c r="H4912" s="9" t="str">
        <f t="shared" si="305"/>
        <v/>
      </c>
      <c r="I4912" s="8">
        <v>0</v>
      </c>
      <c r="J4912" s="9" t="str">
        <f t="shared" si="306"/>
        <v/>
      </c>
      <c r="K4912" s="8">
        <v>2.5777399999999999</v>
      </c>
      <c r="L4912" s="8">
        <v>16.21733</v>
      </c>
      <c r="M4912" s="9">
        <f t="shared" si="307"/>
        <v>5.2912978035022933</v>
      </c>
    </row>
    <row r="4913" spans="1:13" x14ac:dyDescent="0.25">
      <c r="A4913" s="3" t="s">
        <v>275</v>
      </c>
      <c r="B4913" s="3" t="s">
        <v>151</v>
      </c>
      <c r="C4913" s="8">
        <v>0</v>
      </c>
      <c r="D4913" s="8">
        <v>0</v>
      </c>
      <c r="E4913" s="9" t="str">
        <f t="shared" si="304"/>
        <v/>
      </c>
      <c r="F4913" s="8">
        <v>0</v>
      </c>
      <c r="G4913" s="8">
        <v>0</v>
      </c>
      <c r="H4913" s="9" t="str">
        <f t="shared" si="305"/>
        <v/>
      </c>
      <c r="I4913" s="8">
        <v>3.4546800000000002</v>
      </c>
      <c r="J4913" s="9">
        <f t="shared" si="306"/>
        <v>-1</v>
      </c>
      <c r="K4913" s="8">
        <v>0</v>
      </c>
      <c r="L4913" s="8">
        <v>3.4546800000000002</v>
      </c>
      <c r="M4913" s="9" t="str">
        <f t="shared" si="307"/>
        <v/>
      </c>
    </row>
    <row r="4914" spans="1:13" x14ac:dyDescent="0.25">
      <c r="A4914" s="3" t="s">
        <v>275</v>
      </c>
      <c r="B4914" s="3" t="s">
        <v>153</v>
      </c>
      <c r="C4914" s="8">
        <v>0</v>
      </c>
      <c r="D4914" s="8">
        <v>0</v>
      </c>
      <c r="E4914" s="9" t="str">
        <f t="shared" si="304"/>
        <v/>
      </c>
      <c r="F4914" s="8">
        <v>0</v>
      </c>
      <c r="G4914" s="8">
        <v>0</v>
      </c>
      <c r="H4914" s="9" t="str">
        <f t="shared" si="305"/>
        <v/>
      </c>
      <c r="I4914" s="8">
        <v>48.195</v>
      </c>
      <c r="J4914" s="9">
        <f t="shared" si="306"/>
        <v>-1</v>
      </c>
      <c r="K4914" s="8">
        <v>0</v>
      </c>
      <c r="L4914" s="8">
        <v>48.195</v>
      </c>
      <c r="M4914" s="9" t="str">
        <f t="shared" si="307"/>
        <v/>
      </c>
    </row>
    <row r="4915" spans="1:13" x14ac:dyDescent="0.25">
      <c r="A4915" s="3" t="s">
        <v>275</v>
      </c>
      <c r="B4915" s="3" t="s">
        <v>154</v>
      </c>
      <c r="C4915" s="8">
        <v>0</v>
      </c>
      <c r="D4915" s="8">
        <v>11.443199999999999</v>
      </c>
      <c r="E4915" s="9" t="str">
        <f t="shared" si="304"/>
        <v/>
      </c>
      <c r="F4915" s="8">
        <v>0</v>
      </c>
      <c r="G4915" s="8">
        <v>383.99538999999999</v>
      </c>
      <c r="H4915" s="9" t="str">
        <f t="shared" si="305"/>
        <v/>
      </c>
      <c r="I4915" s="8">
        <v>675.48374000000001</v>
      </c>
      <c r="J4915" s="9">
        <f t="shared" si="306"/>
        <v>-0.43152533915916325</v>
      </c>
      <c r="K4915" s="8">
        <v>817.4384</v>
      </c>
      <c r="L4915" s="8">
        <v>3716.3892999999998</v>
      </c>
      <c r="M4915" s="9">
        <f t="shared" si="307"/>
        <v>3.5463845349080731</v>
      </c>
    </row>
    <row r="4916" spans="1:13" x14ac:dyDescent="0.25">
      <c r="A4916" s="3" t="s">
        <v>275</v>
      </c>
      <c r="B4916" s="3" t="s">
        <v>155</v>
      </c>
      <c r="C4916" s="8">
        <v>0</v>
      </c>
      <c r="D4916" s="8">
        <v>0</v>
      </c>
      <c r="E4916" s="9" t="str">
        <f t="shared" si="304"/>
        <v/>
      </c>
      <c r="F4916" s="8">
        <v>0</v>
      </c>
      <c r="G4916" s="8">
        <v>12.393599999999999</v>
      </c>
      <c r="H4916" s="9" t="str">
        <f t="shared" si="305"/>
        <v/>
      </c>
      <c r="I4916" s="8">
        <v>49.37</v>
      </c>
      <c r="J4916" s="9">
        <f t="shared" si="306"/>
        <v>-0.74896495847680777</v>
      </c>
      <c r="K4916" s="8">
        <v>11.05233</v>
      </c>
      <c r="L4916" s="8">
        <v>371.45884000000001</v>
      </c>
      <c r="M4916" s="9">
        <f t="shared" si="307"/>
        <v>32.609097810145009</v>
      </c>
    </row>
    <row r="4917" spans="1:13" x14ac:dyDescent="0.25">
      <c r="A4917" s="3" t="s">
        <v>275</v>
      </c>
      <c r="B4917" s="3" t="s">
        <v>156</v>
      </c>
      <c r="C4917" s="8">
        <v>0</v>
      </c>
      <c r="D4917" s="8">
        <v>0</v>
      </c>
      <c r="E4917" s="9" t="str">
        <f t="shared" si="304"/>
        <v/>
      </c>
      <c r="F4917" s="8">
        <v>0</v>
      </c>
      <c r="G4917" s="8">
        <v>2.2445400000000002</v>
      </c>
      <c r="H4917" s="9" t="str">
        <f t="shared" si="305"/>
        <v/>
      </c>
      <c r="I4917" s="8">
        <v>43.878430000000002</v>
      </c>
      <c r="J4917" s="9">
        <f t="shared" si="306"/>
        <v>-0.94884639217948319</v>
      </c>
      <c r="K4917" s="8">
        <v>31.812429999999999</v>
      </c>
      <c r="L4917" s="8">
        <v>68.753460000000004</v>
      </c>
      <c r="M4917" s="9">
        <f t="shared" si="307"/>
        <v>1.1612137142620043</v>
      </c>
    </row>
    <row r="4918" spans="1:13" x14ac:dyDescent="0.25">
      <c r="A4918" s="3" t="s">
        <v>275</v>
      </c>
      <c r="B4918" s="3" t="s">
        <v>157</v>
      </c>
      <c r="C4918" s="8">
        <v>0</v>
      </c>
      <c r="D4918" s="8">
        <v>0</v>
      </c>
      <c r="E4918" s="9" t="str">
        <f t="shared" si="304"/>
        <v/>
      </c>
      <c r="F4918" s="8">
        <v>54.051049999999996</v>
      </c>
      <c r="G4918" s="8">
        <v>63.564830000000001</v>
      </c>
      <c r="H4918" s="9">
        <f t="shared" si="305"/>
        <v>0.17601471201762053</v>
      </c>
      <c r="I4918" s="8">
        <v>28.919409999999999</v>
      </c>
      <c r="J4918" s="9">
        <f t="shared" si="306"/>
        <v>1.1979988526736887</v>
      </c>
      <c r="K4918" s="8">
        <v>124.17952</v>
      </c>
      <c r="L4918" s="8">
        <v>178.94810000000001</v>
      </c>
      <c r="M4918" s="9">
        <f t="shared" si="307"/>
        <v>0.44104357948879191</v>
      </c>
    </row>
    <row r="4919" spans="1:13" x14ac:dyDescent="0.25">
      <c r="A4919" s="3" t="s">
        <v>275</v>
      </c>
      <c r="B4919" s="3" t="s">
        <v>158</v>
      </c>
      <c r="C4919" s="8">
        <v>0</v>
      </c>
      <c r="D4919" s="8">
        <v>0</v>
      </c>
      <c r="E4919" s="9" t="str">
        <f t="shared" si="304"/>
        <v/>
      </c>
      <c r="F4919" s="8">
        <v>11.11983</v>
      </c>
      <c r="G4919" s="8">
        <v>0</v>
      </c>
      <c r="H4919" s="9">
        <f t="shared" si="305"/>
        <v>-1</v>
      </c>
      <c r="I4919" s="8">
        <v>0.69799999999999995</v>
      </c>
      <c r="J4919" s="9">
        <f t="shared" si="306"/>
        <v>-1</v>
      </c>
      <c r="K4919" s="8">
        <v>20.226109999999998</v>
      </c>
      <c r="L4919" s="8">
        <v>2.7913299999999999</v>
      </c>
      <c r="M4919" s="9">
        <f t="shared" si="307"/>
        <v>-0.86199372988676515</v>
      </c>
    </row>
    <row r="4920" spans="1:13" x14ac:dyDescent="0.25">
      <c r="A4920" s="3" t="s">
        <v>275</v>
      </c>
      <c r="B4920" s="3" t="s">
        <v>159</v>
      </c>
      <c r="C4920" s="8">
        <v>0</v>
      </c>
      <c r="D4920" s="8">
        <v>0</v>
      </c>
      <c r="E4920" s="9" t="str">
        <f t="shared" si="304"/>
        <v/>
      </c>
      <c r="F4920" s="8">
        <v>0</v>
      </c>
      <c r="G4920" s="8">
        <v>0.56977999999999995</v>
      </c>
      <c r="H4920" s="9" t="str">
        <f t="shared" si="305"/>
        <v/>
      </c>
      <c r="I4920" s="8">
        <v>0</v>
      </c>
      <c r="J4920" s="9" t="str">
        <f t="shared" si="306"/>
        <v/>
      </c>
      <c r="K4920" s="8">
        <v>2.65815</v>
      </c>
      <c r="L4920" s="8">
        <v>0.56977999999999995</v>
      </c>
      <c r="M4920" s="9">
        <f t="shared" si="307"/>
        <v>-0.78564791302221471</v>
      </c>
    </row>
    <row r="4921" spans="1:13" x14ac:dyDescent="0.25">
      <c r="A4921" s="3" t="s">
        <v>275</v>
      </c>
      <c r="B4921" s="3" t="s">
        <v>160</v>
      </c>
      <c r="C4921" s="8">
        <v>0</v>
      </c>
      <c r="D4921" s="8">
        <v>0</v>
      </c>
      <c r="E4921" s="9" t="str">
        <f t="shared" si="304"/>
        <v/>
      </c>
      <c r="F4921" s="8">
        <v>0</v>
      </c>
      <c r="G4921" s="8">
        <v>0</v>
      </c>
      <c r="H4921" s="9" t="str">
        <f t="shared" si="305"/>
        <v/>
      </c>
      <c r="I4921" s="8">
        <v>0</v>
      </c>
      <c r="J4921" s="9" t="str">
        <f t="shared" si="306"/>
        <v/>
      </c>
      <c r="K4921" s="8">
        <v>11.155379999999999</v>
      </c>
      <c r="L4921" s="8">
        <v>0</v>
      </c>
      <c r="M4921" s="9">
        <f t="shared" si="307"/>
        <v>-1</v>
      </c>
    </row>
    <row r="4922" spans="1:13" x14ac:dyDescent="0.25">
      <c r="A4922" s="3" t="s">
        <v>275</v>
      </c>
      <c r="B4922" s="3" t="s">
        <v>162</v>
      </c>
      <c r="C4922" s="8">
        <v>0</v>
      </c>
      <c r="D4922" s="8">
        <v>0</v>
      </c>
      <c r="E4922" s="9" t="str">
        <f t="shared" si="304"/>
        <v/>
      </c>
      <c r="F4922" s="8">
        <v>0</v>
      </c>
      <c r="G4922" s="8">
        <v>0</v>
      </c>
      <c r="H4922" s="9" t="str">
        <f t="shared" si="305"/>
        <v/>
      </c>
      <c r="I4922" s="8">
        <v>66.024000000000001</v>
      </c>
      <c r="J4922" s="9">
        <f t="shared" si="306"/>
        <v>-1</v>
      </c>
      <c r="K4922" s="8">
        <v>2.3589000000000002</v>
      </c>
      <c r="L4922" s="8">
        <v>95.59178</v>
      </c>
      <c r="M4922" s="9">
        <f t="shared" si="307"/>
        <v>39.523879774471148</v>
      </c>
    </row>
    <row r="4923" spans="1:13" x14ac:dyDescent="0.25">
      <c r="A4923" s="3" t="s">
        <v>275</v>
      </c>
      <c r="B4923" s="3" t="s">
        <v>163</v>
      </c>
      <c r="C4923" s="8">
        <v>0</v>
      </c>
      <c r="D4923" s="8">
        <v>0.33800000000000002</v>
      </c>
      <c r="E4923" s="9" t="str">
        <f t="shared" si="304"/>
        <v/>
      </c>
      <c r="F4923" s="8">
        <v>0</v>
      </c>
      <c r="G4923" s="8">
        <v>0.88427</v>
      </c>
      <c r="H4923" s="9" t="str">
        <f t="shared" si="305"/>
        <v/>
      </c>
      <c r="I4923" s="8">
        <v>0</v>
      </c>
      <c r="J4923" s="9" t="str">
        <f t="shared" si="306"/>
        <v/>
      </c>
      <c r="K4923" s="8">
        <v>0.90817999999999999</v>
      </c>
      <c r="L4923" s="8">
        <v>2.6149300000000002</v>
      </c>
      <c r="M4923" s="9">
        <f t="shared" si="307"/>
        <v>1.8793080666828166</v>
      </c>
    </row>
    <row r="4924" spans="1:13" x14ac:dyDescent="0.25">
      <c r="A4924" s="3" t="s">
        <v>275</v>
      </c>
      <c r="B4924" s="3" t="s">
        <v>164</v>
      </c>
      <c r="C4924" s="8">
        <v>0</v>
      </c>
      <c r="D4924" s="8">
        <v>0</v>
      </c>
      <c r="E4924" s="9" t="str">
        <f t="shared" si="304"/>
        <v/>
      </c>
      <c r="F4924" s="8">
        <v>53.051430000000003</v>
      </c>
      <c r="G4924" s="8">
        <v>1.1172299999999999</v>
      </c>
      <c r="H4924" s="9">
        <f t="shared" si="305"/>
        <v>-0.97894062422068551</v>
      </c>
      <c r="I4924" s="8">
        <v>1.9555899999999999</v>
      </c>
      <c r="J4924" s="9">
        <f t="shared" si="306"/>
        <v>-0.42869926722881591</v>
      </c>
      <c r="K4924" s="8">
        <v>59.896940000000001</v>
      </c>
      <c r="L4924" s="8">
        <v>107.90436</v>
      </c>
      <c r="M4924" s="9">
        <f t="shared" si="307"/>
        <v>0.80150037714781419</v>
      </c>
    </row>
    <row r="4925" spans="1:13" x14ac:dyDescent="0.25">
      <c r="A4925" s="3" t="s">
        <v>275</v>
      </c>
      <c r="B4925" s="3" t="s">
        <v>166</v>
      </c>
      <c r="C4925" s="8">
        <v>85.641720000000007</v>
      </c>
      <c r="D4925" s="8">
        <v>0</v>
      </c>
      <c r="E4925" s="9">
        <f t="shared" si="304"/>
        <v>-1</v>
      </c>
      <c r="F4925" s="8">
        <v>125.72752</v>
      </c>
      <c r="G4925" s="8">
        <v>156.22230999999999</v>
      </c>
      <c r="H4925" s="9">
        <f t="shared" si="305"/>
        <v>0.24254665963346755</v>
      </c>
      <c r="I4925" s="8">
        <v>92.473510000000005</v>
      </c>
      <c r="J4925" s="9">
        <f t="shared" si="306"/>
        <v>0.68937363792074069</v>
      </c>
      <c r="K4925" s="8">
        <v>740.77784999999994</v>
      </c>
      <c r="L4925" s="8">
        <v>614.20050000000003</v>
      </c>
      <c r="M4925" s="9">
        <f t="shared" si="307"/>
        <v>-0.17087086229697601</v>
      </c>
    </row>
    <row r="4926" spans="1:13" x14ac:dyDescent="0.25">
      <c r="A4926" s="3" t="s">
        <v>275</v>
      </c>
      <c r="B4926" s="3" t="s">
        <v>168</v>
      </c>
      <c r="C4926" s="8">
        <v>0</v>
      </c>
      <c r="D4926" s="8">
        <v>0</v>
      </c>
      <c r="E4926" s="9" t="str">
        <f t="shared" si="304"/>
        <v/>
      </c>
      <c r="F4926" s="8">
        <v>127.30907000000001</v>
      </c>
      <c r="G4926" s="8">
        <v>51.448839999999997</v>
      </c>
      <c r="H4926" s="9">
        <f t="shared" si="305"/>
        <v>-0.59587451231872168</v>
      </c>
      <c r="I4926" s="8">
        <v>164.36866000000001</v>
      </c>
      <c r="J4926" s="9">
        <f t="shared" si="306"/>
        <v>-0.68699118189562425</v>
      </c>
      <c r="K4926" s="8">
        <v>358.75538</v>
      </c>
      <c r="L4926" s="8">
        <v>314.04816</v>
      </c>
      <c r="M4926" s="9">
        <f t="shared" si="307"/>
        <v>-0.12461755974223998</v>
      </c>
    </row>
    <row r="4927" spans="1:13" x14ac:dyDescent="0.25">
      <c r="A4927" s="3" t="s">
        <v>275</v>
      </c>
      <c r="B4927" s="3" t="s">
        <v>169</v>
      </c>
      <c r="C4927" s="8">
        <v>0</v>
      </c>
      <c r="D4927" s="8">
        <v>0</v>
      </c>
      <c r="E4927" s="9" t="str">
        <f t="shared" si="304"/>
        <v/>
      </c>
      <c r="F4927" s="8">
        <v>50.432000000000002</v>
      </c>
      <c r="G4927" s="8">
        <v>37.799999999999997</v>
      </c>
      <c r="H4927" s="9">
        <f t="shared" si="305"/>
        <v>-0.25047588832487322</v>
      </c>
      <c r="I4927" s="8">
        <v>189.65446</v>
      </c>
      <c r="J4927" s="9">
        <f t="shared" si="306"/>
        <v>-0.80069016041067531</v>
      </c>
      <c r="K4927" s="8">
        <v>348.16672999999997</v>
      </c>
      <c r="L4927" s="8">
        <v>497.49650000000003</v>
      </c>
      <c r="M4927" s="9">
        <f t="shared" si="307"/>
        <v>0.42890304309087801</v>
      </c>
    </row>
    <row r="4928" spans="1:13" x14ac:dyDescent="0.25">
      <c r="A4928" s="3" t="s">
        <v>275</v>
      </c>
      <c r="B4928" s="3" t="s">
        <v>170</v>
      </c>
      <c r="C4928" s="8">
        <v>0</v>
      </c>
      <c r="D4928" s="8">
        <v>0</v>
      </c>
      <c r="E4928" s="9" t="str">
        <f t="shared" si="304"/>
        <v/>
      </c>
      <c r="F4928" s="8">
        <v>0</v>
      </c>
      <c r="G4928" s="8">
        <v>0</v>
      </c>
      <c r="H4928" s="9" t="str">
        <f t="shared" si="305"/>
        <v/>
      </c>
      <c r="I4928" s="8">
        <v>5.25</v>
      </c>
      <c r="J4928" s="9">
        <f t="shared" si="306"/>
        <v>-1</v>
      </c>
      <c r="K4928" s="8">
        <v>90.657399999999996</v>
      </c>
      <c r="L4928" s="8">
        <v>38.726149999999997</v>
      </c>
      <c r="M4928" s="9">
        <f t="shared" si="307"/>
        <v>-0.57282968626940556</v>
      </c>
    </row>
    <row r="4929" spans="1:13" x14ac:dyDescent="0.25">
      <c r="A4929" s="3" t="s">
        <v>275</v>
      </c>
      <c r="B4929" s="3" t="s">
        <v>171</v>
      </c>
      <c r="C4929" s="8">
        <v>0</v>
      </c>
      <c r="D4929" s="8">
        <v>0</v>
      </c>
      <c r="E4929" s="9" t="str">
        <f t="shared" si="304"/>
        <v/>
      </c>
      <c r="F4929" s="8">
        <v>0</v>
      </c>
      <c r="G4929" s="8">
        <v>0</v>
      </c>
      <c r="H4929" s="9" t="str">
        <f t="shared" si="305"/>
        <v/>
      </c>
      <c r="I4929" s="8">
        <v>6.5658000000000003</v>
      </c>
      <c r="J4929" s="9">
        <f t="shared" si="306"/>
        <v>-1</v>
      </c>
      <c r="K4929" s="8">
        <v>32.762140000000002</v>
      </c>
      <c r="L4929" s="8">
        <v>33.537999999999997</v>
      </c>
      <c r="M4929" s="9">
        <f t="shared" si="307"/>
        <v>2.3681603216395342E-2</v>
      </c>
    </row>
    <row r="4930" spans="1:13" x14ac:dyDescent="0.25">
      <c r="A4930" s="3" t="s">
        <v>275</v>
      </c>
      <c r="B4930" s="3" t="s">
        <v>172</v>
      </c>
      <c r="C4930" s="8">
        <v>0</v>
      </c>
      <c r="D4930" s="8">
        <v>0</v>
      </c>
      <c r="E4930" s="9" t="str">
        <f t="shared" si="304"/>
        <v/>
      </c>
      <c r="F4930" s="8">
        <v>0</v>
      </c>
      <c r="G4930" s="8">
        <v>0</v>
      </c>
      <c r="H4930" s="9" t="str">
        <f t="shared" si="305"/>
        <v/>
      </c>
      <c r="I4930" s="8">
        <v>0</v>
      </c>
      <c r="J4930" s="9" t="str">
        <f t="shared" si="306"/>
        <v/>
      </c>
      <c r="K4930" s="8">
        <v>1.0775399999999999</v>
      </c>
      <c r="L4930" s="8">
        <v>0</v>
      </c>
      <c r="M4930" s="9">
        <f t="shared" si="307"/>
        <v>-1</v>
      </c>
    </row>
    <row r="4931" spans="1:13" x14ac:dyDescent="0.25">
      <c r="A4931" s="3" t="s">
        <v>275</v>
      </c>
      <c r="B4931" s="3" t="s">
        <v>173</v>
      </c>
      <c r="C4931" s="8">
        <v>0</v>
      </c>
      <c r="D4931" s="8">
        <v>0</v>
      </c>
      <c r="E4931" s="9" t="str">
        <f t="shared" si="304"/>
        <v/>
      </c>
      <c r="F4931" s="8">
        <v>0</v>
      </c>
      <c r="G4931" s="8">
        <v>0</v>
      </c>
      <c r="H4931" s="9" t="str">
        <f t="shared" si="305"/>
        <v/>
      </c>
      <c r="I4931" s="8">
        <v>0</v>
      </c>
      <c r="J4931" s="9" t="str">
        <f t="shared" si="306"/>
        <v/>
      </c>
      <c r="K4931" s="8">
        <v>0</v>
      </c>
      <c r="L4931" s="8">
        <v>0</v>
      </c>
      <c r="M4931" s="9" t="str">
        <f t="shared" si="307"/>
        <v/>
      </c>
    </row>
    <row r="4932" spans="1:13" x14ac:dyDescent="0.25">
      <c r="A4932" s="3" t="s">
        <v>275</v>
      </c>
      <c r="B4932" s="3" t="s">
        <v>174</v>
      </c>
      <c r="C4932" s="8">
        <v>0</v>
      </c>
      <c r="D4932" s="8">
        <v>0</v>
      </c>
      <c r="E4932" s="9" t="str">
        <f t="shared" si="304"/>
        <v/>
      </c>
      <c r="F4932" s="8">
        <v>14.77252</v>
      </c>
      <c r="G4932" s="8">
        <v>64.130120000000005</v>
      </c>
      <c r="H4932" s="9">
        <f t="shared" si="305"/>
        <v>3.3411767254334404</v>
      </c>
      <c r="I4932" s="8">
        <v>147.85545999999999</v>
      </c>
      <c r="J4932" s="9">
        <f t="shared" si="306"/>
        <v>-0.56626478318758056</v>
      </c>
      <c r="K4932" s="8">
        <v>190.92465999999999</v>
      </c>
      <c r="L4932" s="8">
        <v>1490.1500900000001</v>
      </c>
      <c r="M4932" s="9">
        <f t="shared" si="307"/>
        <v>6.8049115813536094</v>
      </c>
    </row>
    <row r="4933" spans="1:13" x14ac:dyDescent="0.25">
      <c r="A4933" s="3" t="s">
        <v>275</v>
      </c>
      <c r="B4933" s="3" t="s">
        <v>175</v>
      </c>
      <c r="C4933" s="8">
        <v>0</v>
      </c>
      <c r="D4933" s="8">
        <v>0</v>
      </c>
      <c r="E4933" s="9" t="str">
        <f t="shared" ref="E4933:E4996" si="308">IF(C4933=0,"",(D4933/C4933-1))</f>
        <v/>
      </c>
      <c r="F4933" s="8">
        <v>0</v>
      </c>
      <c r="G4933" s="8">
        <v>0</v>
      </c>
      <c r="H4933" s="9" t="str">
        <f t="shared" ref="H4933:H4996" si="309">IF(F4933=0,"",(G4933/F4933-1))</f>
        <v/>
      </c>
      <c r="I4933" s="8">
        <v>0</v>
      </c>
      <c r="J4933" s="9" t="str">
        <f t="shared" ref="J4933:J4996" si="310">IF(I4933=0,"",(G4933/I4933-1))</f>
        <v/>
      </c>
      <c r="K4933" s="8">
        <v>0</v>
      </c>
      <c r="L4933" s="8">
        <v>0</v>
      </c>
      <c r="M4933" s="9" t="str">
        <f t="shared" ref="M4933:M4996" si="311">IF(K4933=0,"",(L4933/K4933-1))</f>
        <v/>
      </c>
    </row>
    <row r="4934" spans="1:13" x14ac:dyDescent="0.25">
      <c r="A4934" s="3" t="s">
        <v>275</v>
      </c>
      <c r="B4934" s="3" t="s">
        <v>176</v>
      </c>
      <c r="C4934" s="8">
        <v>52.160240000000002</v>
      </c>
      <c r="D4934" s="8">
        <v>64.134649999999993</v>
      </c>
      <c r="E4934" s="9">
        <f t="shared" si="308"/>
        <v>0.22956968756278706</v>
      </c>
      <c r="F4934" s="8">
        <v>1185.1067499999999</v>
      </c>
      <c r="G4934" s="8">
        <v>2204.1953899999999</v>
      </c>
      <c r="H4934" s="9">
        <f t="shared" si="309"/>
        <v>0.85991294877022684</v>
      </c>
      <c r="I4934" s="8">
        <v>3611.5417299999999</v>
      </c>
      <c r="J4934" s="9">
        <f t="shared" si="310"/>
        <v>-0.38968021006363951</v>
      </c>
      <c r="K4934" s="8">
        <v>8251.3367699999999</v>
      </c>
      <c r="L4934" s="8">
        <v>14988.09331</v>
      </c>
      <c r="M4934" s="9">
        <f t="shared" si="311"/>
        <v>0.81644425961297906</v>
      </c>
    </row>
    <row r="4935" spans="1:13" x14ac:dyDescent="0.25">
      <c r="A4935" s="3" t="s">
        <v>275</v>
      </c>
      <c r="B4935" s="3" t="s">
        <v>177</v>
      </c>
      <c r="C4935" s="8">
        <v>0</v>
      </c>
      <c r="D4935" s="8">
        <v>0</v>
      </c>
      <c r="E4935" s="9" t="str">
        <f t="shared" si="308"/>
        <v/>
      </c>
      <c r="F4935" s="8">
        <v>0</v>
      </c>
      <c r="G4935" s="8">
        <v>0</v>
      </c>
      <c r="H4935" s="9" t="str">
        <f t="shared" si="309"/>
        <v/>
      </c>
      <c r="I4935" s="8">
        <v>0</v>
      </c>
      <c r="J4935" s="9" t="str">
        <f t="shared" si="310"/>
        <v/>
      </c>
      <c r="K4935" s="8">
        <v>0</v>
      </c>
      <c r="L4935" s="8">
        <v>0</v>
      </c>
      <c r="M4935" s="9" t="str">
        <f t="shared" si="311"/>
        <v/>
      </c>
    </row>
    <row r="4936" spans="1:13" x14ac:dyDescent="0.25">
      <c r="A4936" s="3" t="s">
        <v>275</v>
      </c>
      <c r="B4936" s="3" t="s">
        <v>178</v>
      </c>
      <c r="C4936" s="8">
        <v>0</v>
      </c>
      <c r="D4936" s="8">
        <v>0</v>
      </c>
      <c r="E4936" s="9" t="str">
        <f t="shared" si="308"/>
        <v/>
      </c>
      <c r="F4936" s="8">
        <v>412.60120999999998</v>
      </c>
      <c r="G4936" s="8">
        <v>429.67203999999998</v>
      </c>
      <c r="H4936" s="9">
        <f t="shared" si="309"/>
        <v>4.1373678957461024E-2</v>
      </c>
      <c r="I4936" s="8">
        <v>141.83521999999999</v>
      </c>
      <c r="J4936" s="9">
        <f t="shared" si="310"/>
        <v>2.0293747913952545</v>
      </c>
      <c r="K4936" s="8">
        <v>1264.6627100000001</v>
      </c>
      <c r="L4936" s="8">
        <v>1410.7354600000001</v>
      </c>
      <c r="M4936" s="9">
        <f t="shared" si="311"/>
        <v>0.11550332657471962</v>
      </c>
    </row>
    <row r="4937" spans="1:13" x14ac:dyDescent="0.25">
      <c r="A4937" s="3" t="s">
        <v>275</v>
      </c>
      <c r="B4937" s="3" t="s">
        <v>181</v>
      </c>
      <c r="C4937" s="8">
        <v>0</v>
      </c>
      <c r="D4937" s="8">
        <v>0</v>
      </c>
      <c r="E4937" s="9" t="str">
        <f t="shared" si="308"/>
        <v/>
      </c>
      <c r="F4937" s="8">
        <v>0</v>
      </c>
      <c r="G4937" s="8">
        <v>55.498049999999999</v>
      </c>
      <c r="H4937" s="9" t="str">
        <f t="shared" si="309"/>
        <v/>
      </c>
      <c r="I4937" s="8">
        <v>3.9397700000000002</v>
      </c>
      <c r="J4937" s="9">
        <f t="shared" si="310"/>
        <v>13.086621807872032</v>
      </c>
      <c r="K4937" s="8">
        <v>1.4083000000000001</v>
      </c>
      <c r="L4937" s="8">
        <v>75.847449999999995</v>
      </c>
      <c r="M4937" s="9">
        <f t="shared" si="311"/>
        <v>52.857452247390462</v>
      </c>
    </row>
    <row r="4938" spans="1:13" x14ac:dyDescent="0.25">
      <c r="A4938" s="3" t="s">
        <v>275</v>
      </c>
      <c r="B4938" s="3" t="s">
        <v>182</v>
      </c>
      <c r="C4938" s="8">
        <v>0</v>
      </c>
      <c r="D4938" s="8">
        <v>0</v>
      </c>
      <c r="E4938" s="9" t="str">
        <f t="shared" si="308"/>
        <v/>
      </c>
      <c r="F4938" s="8">
        <v>82.156400000000005</v>
      </c>
      <c r="G4938" s="8">
        <v>10.712149999999999</v>
      </c>
      <c r="H4938" s="9">
        <f t="shared" si="309"/>
        <v>-0.86961271428640985</v>
      </c>
      <c r="I4938" s="8">
        <v>0</v>
      </c>
      <c r="J4938" s="9" t="str">
        <f t="shared" si="310"/>
        <v/>
      </c>
      <c r="K4938" s="8">
        <v>102.11315</v>
      </c>
      <c r="L4938" s="8">
        <v>222.26231999999999</v>
      </c>
      <c r="M4938" s="9">
        <f t="shared" si="311"/>
        <v>1.1766277898586028</v>
      </c>
    </row>
    <row r="4939" spans="1:13" x14ac:dyDescent="0.25">
      <c r="A4939" s="3" t="s">
        <v>275</v>
      </c>
      <c r="B4939" s="3" t="s">
        <v>183</v>
      </c>
      <c r="C4939" s="8">
        <v>0</v>
      </c>
      <c r="D4939" s="8">
        <v>0</v>
      </c>
      <c r="E4939" s="9" t="str">
        <f t="shared" si="308"/>
        <v/>
      </c>
      <c r="F4939" s="8">
        <v>0</v>
      </c>
      <c r="G4939" s="8">
        <v>1.56131</v>
      </c>
      <c r="H4939" s="9" t="str">
        <f t="shared" si="309"/>
        <v/>
      </c>
      <c r="I4939" s="8">
        <v>6.3887600000000004</v>
      </c>
      <c r="J4939" s="9">
        <f t="shared" si="310"/>
        <v>-0.75561611329898137</v>
      </c>
      <c r="K4939" s="8">
        <v>26.641580000000001</v>
      </c>
      <c r="L4939" s="8">
        <v>54.717019999999998</v>
      </c>
      <c r="M4939" s="9">
        <f t="shared" si="311"/>
        <v>1.0538203815239187</v>
      </c>
    </row>
    <row r="4940" spans="1:13" x14ac:dyDescent="0.25">
      <c r="A4940" s="3" t="s">
        <v>275</v>
      </c>
      <c r="B4940" s="3" t="s">
        <v>184</v>
      </c>
      <c r="C4940" s="8">
        <v>0</v>
      </c>
      <c r="D4940" s="8">
        <v>0</v>
      </c>
      <c r="E4940" s="9" t="str">
        <f t="shared" si="308"/>
        <v/>
      </c>
      <c r="F4940" s="8">
        <v>0</v>
      </c>
      <c r="G4940" s="8">
        <v>0.49121999999999999</v>
      </c>
      <c r="H4940" s="9" t="str">
        <f t="shared" si="309"/>
        <v/>
      </c>
      <c r="I4940" s="8">
        <v>0</v>
      </c>
      <c r="J4940" s="9" t="str">
        <f t="shared" si="310"/>
        <v/>
      </c>
      <c r="K4940" s="8">
        <v>0</v>
      </c>
      <c r="L4940" s="8">
        <v>0.49121999999999999</v>
      </c>
      <c r="M4940" s="9" t="str">
        <f t="shared" si="311"/>
        <v/>
      </c>
    </row>
    <row r="4941" spans="1:13" x14ac:dyDescent="0.25">
      <c r="A4941" s="3" t="s">
        <v>275</v>
      </c>
      <c r="B4941" s="3" t="s">
        <v>185</v>
      </c>
      <c r="C4941" s="8">
        <v>0</v>
      </c>
      <c r="D4941" s="8">
        <v>0</v>
      </c>
      <c r="E4941" s="9" t="str">
        <f t="shared" si="308"/>
        <v/>
      </c>
      <c r="F4941" s="8">
        <v>0</v>
      </c>
      <c r="G4941" s="8">
        <v>0.21672</v>
      </c>
      <c r="H4941" s="9" t="str">
        <f t="shared" si="309"/>
        <v/>
      </c>
      <c r="I4941" s="8">
        <v>96.008679999999998</v>
      </c>
      <c r="J4941" s="9">
        <f t="shared" si="310"/>
        <v>-0.99774270409717125</v>
      </c>
      <c r="K4941" s="8">
        <v>39.206499999999998</v>
      </c>
      <c r="L4941" s="8">
        <v>148.99332000000001</v>
      </c>
      <c r="M4941" s="9">
        <f t="shared" si="311"/>
        <v>2.8002198615025575</v>
      </c>
    </row>
    <row r="4942" spans="1:13" x14ac:dyDescent="0.25">
      <c r="A4942" s="3" t="s">
        <v>275</v>
      </c>
      <c r="B4942" s="3" t="s">
        <v>186</v>
      </c>
      <c r="C4942" s="8">
        <v>0</v>
      </c>
      <c r="D4942" s="8">
        <v>0</v>
      </c>
      <c r="E4942" s="9" t="str">
        <f t="shared" si="308"/>
        <v/>
      </c>
      <c r="F4942" s="8">
        <v>0</v>
      </c>
      <c r="G4942" s="8">
        <v>0</v>
      </c>
      <c r="H4942" s="9" t="str">
        <f t="shared" si="309"/>
        <v/>
      </c>
      <c r="I4942" s="8">
        <v>0</v>
      </c>
      <c r="J4942" s="9" t="str">
        <f t="shared" si="310"/>
        <v/>
      </c>
      <c r="K4942" s="8">
        <v>0</v>
      </c>
      <c r="L4942" s="8">
        <v>0</v>
      </c>
      <c r="M4942" s="9" t="str">
        <f t="shared" si="311"/>
        <v/>
      </c>
    </row>
    <row r="4943" spans="1:13" x14ac:dyDescent="0.25">
      <c r="A4943" s="3" t="s">
        <v>275</v>
      </c>
      <c r="B4943" s="3" t="s">
        <v>187</v>
      </c>
      <c r="C4943" s="8">
        <v>0</v>
      </c>
      <c r="D4943" s="8">
        <v>0</v>
      </c>
      <c r="E4943" s="9" t="str">
        <f t="shared" si="308"/>
        <v/>
      </c>
      <c r="F4943" s="8">
        <v>0</v>
      </c>
      <c r="G4943" s="8">
        <v>0</v>
      </c>
      <c r="H4943" s="9" t="str">
        <f t="shared" si="309"/>
        <v/>
      </c>
      <c r="I4943" s="8">
        <v>0</v>
      </c>
      <c r="J4943" s="9" t="str">
        <f t="shared" si="310"/>
        <v/>
      </c>
      <c r="K4943" s="8">
        <v>0</v>
      </c>
      <c r="L4943" s="8">
        <v>0</v>
      </c>
      <c r="M4943" s="9" t="str">
        <f t="shared" si="311"/>
        <v/>
      </c>
    </row>
    <row r="4944" spans="1:13" x14ac:dyDescent="0.25">
      <c r="A4944" s="3" t="s">
        <v>275</v>
      </c>
      <c r="B4944" s="3" t="s">
        <v>189</v>
      </c>
      <c r="C4944" s="8">
        <v>0</v>
      </c>
      <c r="D4944" s="8">
        <v>0</v>
      </c>
      <c r="E4944" s="9" t="str">
        <f t="shared" si="308"/>
        <v/>
      </c>
      <c r="F4944" s="8">
        <v>46.95093</v>
      </c>
      <c r="G4944" s="8">
        <v>4.01295</v>
      </c>
      <c r="H4944" s="9">
        <f t="shared" si="309"/>
        <v>-0.91452884958828295</v>
      </c>
      <c r="I4944" s="8">
        <v>113.55256</v>
      </c>
      <c r="J4944" s="9">
        <f t="shared" si="310"/>
        <v>-0.96465997772309142</v>
      </c>
      <c r="K4944" s="8">
        <v>319.77913999999998</v>
      </c>
      <c r="L4944" s="8">
        <v>224.37339</v>
      </c>
      <c r="M4944" s="9">
        <f t="shared" si="311"/>
        <v>-0.29834888542135674</v>
      </c>
    </row>
    <row r="4945" spans="1:13" x14ac:dyDescent="0.25">
      <c r="A4945" s="3" t="s">
        <v>275</v>
      </c>
      <c r="B4945" s="3" t="s">
        <v>190</v>
      </c>
      <c r="C4945" s="8">
        <v>0</v>
      </c>
      <c r="D4945" s="8">
        <v>0</v>
      </c>
      <c r="E4945" s="9" t="str">
        <f t="shared" si="308"/>
        <v/>
      </c>
      <c r="F4945" s="8">
        <v>0</v>
      </c>
      <c r="G4945" s="8">
        <v>0</v>
      </c>
      <c r="H4945" s="9" t="str">
        <f t="shared" si="309"/>
        <v/>
      </c>
      <c r="I4945" s="8">
        <v>0</v>
      </c>
      <c r="J4945" s="9" t="str">
        <f t="shared" si="310"/>
        <v/>
      </c>
      <c r="K4945" s="8">
        <v>13.2318</v>
      </c>
      <c r="L4945" s="8">
        <v>20.28</v>
      </c>
      <c r="M4945" s="9">
        <f t="shared" si="311"/>
        <v>0.53267129188772522</v>
      </c>
    </row>
    <row r="4946" spans="1:13" x14ac:dyDescent="0.25">
      <c r="A4946" s="3" t="s">
        <v>275</v>
      </c>
      <c r="B4946" s="3" t="s">
        <v>192</v>
      </c>
      <c r="C4946" s="8">
        <v>0</v>
      </c>
      <c r="D4946" s="8">
        <v>0</v>
      </c>
      <c r="E4946" s="9" t="str">
        <f t="shared" si="308"/>
        <v/>
      </c>
      <c r="F4946" s="8">
        <v>0</v>
      </c>
      <c r="G4946" s="8">
        <v>0</v>
      </c>
      <c r="H4946" s="9" t="str">
        <f t="shared" si="309"/>
        <v/>
      </c>
      <c r="I4946" s="8">
        <v>0</v>
      </c>
      <c r="J4946" s="9" t="str">
        <f t="shared" si="310"/>
        <v/>
      </c>
      <c r="K4946" s="8">
        <v>0</v>
      </c>
      <c r="L4946" s="8">
        <v>0</v>
      </c>
      <c r="M4946" s="9" t="str">
        <f t="shared" si="311"/>
        <v/>
      </c>
    </row>
    <row r="4947" spans="1:13" x14ac:dyDescent="0.25">
      <c r="A4947" s="3" t="s">
        <v>275</v>
      </c>
      <c r="B4947" s="3" t="s">
        <v>194</v>
      </c>
      <c r="C4947" s="8">
        <v>0</v>
      </c>
      <c r="D4947" s="8">
        <v>0</v>
      </c>
      <c r="E4947" s="9" t="str">
        <f t="shared" si="308"/>
        <v/>
      </c>
      <c r="F4947" s="8">
        <v>10.61895</v>
      </c>
      <c r="G4947" s="8">
        <v>4.4446000000000003</v>
      </c>
      <c r="H4947" s="9">
        <f t="shared" si="309"/>
        <v>-0.58144637652498599</v>
      </c>
      <c r="I4947" s="8">
        <v>0</v>
      </c>
      <c r="J4947" s="9" t="str">
        <f t="shared" si="310"/>
        <v/>
      </c>
      <c r="K4947" s="8">
        <v>10.61895</v>
      </c>
      <c r="L4947" s="8">
        <v>13.79275</v>
      </c>
      <c r="M4947" s="9">
        <f t="shared" si="311"/>
        <v>0.29888077446451855</v>
      </c>
    </row>
    <row r="4948" spans="1:13" x14ac:dyDescent="0.25">
      <c r="A4948" s="3" t="s">
        <v>275</v>
      </c>
      <c r="B4948" s="3" t="s">
        <v>195</v>
      </c>
      <c r="C4948" s="8">
        <v>0</v>
      </c>
      <c r="D4948" s="8">
        <v>0</v>
      </c>
      <c r="E4948" s="9" t="str">
        <f t="shared" si="308"/>
        <v/>
      </c>
      <c r="F4948" s="8">
        <v>4.7982399999999998</v>
      </c>
      <c r="G4948" s="8">
        <v>0</v>
      </c>
      <c r="H4948" s="9">
        <f t="shared" si="309"/>
        <v>-1</v>
      </c>
      <c r="I4948" s="8">
        <v>9.9019999999999997E-2</v>
      </c>
      <c r="J4948" s="9">
        <f t="shared" si="310"/>
        <v>-1</v>
      </c>
      <c r="K4948" s="8">
        <v>7.9694500000000001</v>
      </c>
      <c r="L4948" s="8">
        <v>26.851949999999999</v>
      </c>
      <c r="M4948" s="9">
        <f t="shared" si="311"/>
        <v>2.3693604953917773</v>
      </c>
    </row>
    <row r="4949" spans="1:13" x14ac:dyDescent="0.25">
      <c r="A4949" s="3" t="s">
        <v>275</v>
      </c>
      <c r="B4949" s="3" t="s">
        <v>197</v>
      </c>
      <c r="C4949" s="8">
        <v>0</v>
      </c>
      <c r="D4949" s="8">
        <v>0</v>
      </c>
      <c r="E4949" s="9" t="str">
        <f t="shared" si="308"/>
        <v/>
      </c>
      <c r="F4949" s="8">
        <v>29.068719999999999</v>
      </c>
      <c r="G4949" s="8">
        <v>11.027710000000001</v>
      </c>
      <c r="H4949" s="9">
        <f t="shared" si="309"/>
        <v>-0.62063310665209892</v>
      </c>
      <c r="I4949" s="8">
        <v>8.9702400000000004</v>
      </c>
      <c r="J4949" s="9">
        <f t="shared" si="310"/>
        <v>0.22936621539668955</v>
      </c>
      <c r="K4949" s="8">
        <v>604.03003000000001</v>
      </c>
      <c r="L4949" s="8">
        <v>520.13441999999998</v>
      </c>
      <c r="M4949" s="9">
        <f t="shared" si="311"/>
        <v>-0.1388931109931737</v>
      </c>
    </row>
    <row r="4950" spans="1:13" x14ac:dyDescent="0.25">
      <c r="A4950" s="3" t="s">
        <v>275</v>
      </c>
      <c r="B4950" s="3" t="s">
        <v>198</v>
      </c>
      <c r="C4950" s="8">
        <v>0</v>
      </c>
      <c r="D4950" s="8">
        <v>0</v>
      </c>
      <c r="E4950" s="9" t="str">
        <f t="shared" si="308"/>
        <v/>
      </c>
      <c r="F4950" s="8">
        <v>0</v>
      </c>
      <c r="G4950" s="8">
        <v>8.4148200000000006</v>
      </c>
      <c r="H4950" s="9" t="str">
        <f t="shared" si="309"/>
        <v/>
      </c>
      <c r="I4950" s="8">
        <v>372.61133000000001</v>
      </c>
      <c r="J4950" s="9">
        <f t="shared" si="310"/>
        <v>-0.97741662874287805</v>
      </c>
      <c r="K4950" s="8">
        <v>1158.8279399999999</v>
      </c>
      <c r="L4950" s="8">
        <v>3109.5576599999999</v>
      </c>
      <c r="M4950" s="9">
        <f t="shared" si="311"/>
        <v>1.6833644173266999</v>
      </c>
    </row>
    <row r="4951" spans="1:13" x14ac:dyDescent="0.25">
      <c r="A4951" s="3" t="s">
        <v>275</v>
      </c>
      <c r="B4951" s="3" t="s">
        <v>200</v>
      </c>
      <c r="C4951" s="8">
        <v>0</v>
      </c>
      <c r="D4951" s="8">
        <v>0</v>
      </c>
      <c r="E4951" s="9" t="str">
        <f t="shared" si="308"/>
        <v/>
      </c>
      <c r="F4951" s="8">
        <v>0</v>
      </c>
      <c r="G4951" s="8">
        <v>0</v>
      </c>
      <c r="H4951" s="9" t="str">
        <f t="shared" si="309"/>
        <v/>
      </c>
      <c r="I4951" s="8">
        <v>2.0408300000000001</v>
      </c>
      <c r="J4951" s="9">
        <f t="shared" si="310"/>
        <v>-1</v>
      </c>
      <c r="K4951" s="8">
        <v>5.9563199999999998</v>
      </c>
      <c r="L4951" s="8">
        <v>7.1839599999999999</v>
      </c>
      <c r="M4951" s="9">
        <f t="shared" si="311"/>
        <v>0.20610712654793573</v>
      </c>
    </row>
    <row r="4952" spans="1:13" x14ac:dyDescent="0.25">
      <c r="A4952" s="3" t="s">
        <v>275</v>
      </c>
      <c r="B4952" s="3" t="s">
        <v>201</v>
      </c>
      <c r="C4952" s="8">
        <v>0</v>
      </c>
      <c r="D4952" s="8">
        <v>0</v>
      </c>
      <c r="E4952" s="9" t="str">
        <f t="shared" si="308"/>
        <v/>
      </c>
      <c r="F4952" s="8">
        <v>18.420000000000002</v>
      </c>
      <c r="G4952" s="8">
        <v>7.3472600000000003</v>
      </c>
      <c r="H4952" s="9">
        <f t="shared" si="309"/>
        <v>-0.60112595005428882</v>
      </c>
      <c r="I4952" s="8">
        <v>9.7703000000000007</v>
      </c>
      <c r="J4952" s="9">
        <f t="shared" si="310"/>
        <v>-0.24800057316561419</v>
      </c>
      <c r="K4952" s="8">
        <v>57.4557</v>
      </c>
      <c r="L4952" s="8">
        <v>56.023600000000002</v>
      </c>
      <c r="M4952" s="9">
        <f t="shared" si="311"/>
        <v>-2.4925290267110101E-2</v>
      </c>
    </row>
    <row r="4953" spans="1:13" x14ac:dyDescent="0.25">
      <c r="A4953" s="3" t="s">
        <v>275</v>
      </c>
      <c r="B4953" s="3" t="s">
        <v>202</v>
      </c>
      <c r="C4953" s="8">
        <v>0</v>
      </c>
      <c r="D4953" s="8">
        <v>0</v>
      </c>
      <c r="E4953" s="9" t="str">
        <f t="shared" si="308"/>
        <v/>
      </c>
      <c r="F4953" s="8">
        <v>36.15842</v>
      </c>
      <c r="G4953" s="8">
        <v>0.68137000000000003</v>
      </c>
      <c r="H4953" s="9">
        <f t="shared" si="309"/>
        <v>-0.98115597971371538</v>
      </c>
      <c r="I4953" s="8">
        <v>0.17415</v>
      </c>
      <c r="J4953" s="9">
        <f t="shared" si="310"/>
        <v>2.9125466551823145</v>
      </c>
      <c r="K4953" s="8">
        <v>91.337199999999996</v>
      </c>
      <c r="L4953" s="8">
        <v>1.8662399999999999</v>
      </c>
      <c r="M4953" s="9">
        <f t="shared" si="311"/>
        <v>-0.97956758035061287</v>
      </c>
    </row>
    <row r="4954" spans="1:13" x14ac:dyDescent="0.25">
      <c r="A4954" s="3" t="s">
        <v>275</v>
      </c>
      <c r="B4954" s="3" t="s">
        <v>203</v>
      </c>
      <c r="C4954" s="8">
        <v>0</v>
      </c>
      <c r="D4954" s="8">
        <v>0</v>
      </c>
      <c r="E4954" s="9" t="str">
        <f t="shared" si="308"/>
        <v/>
      </c>
      <c r="F4954" s="8">
        <v>0</v>
      </c>
      <c r="G4954" s="8">
        <v>110.02200000000001</v>
      </c>
      <c r="H4954" s="9" t="str">
        <f t="shared" si="309"/>
        <v/>
      </c>
      <c r="I4954" s="8">
        <v>113.532</v>
      </c>
      <c r="J4954" s="9">
        <f t="shared" si="310"/>
        <v>-3.0916393615896709E-2</v>
      </c>
      <c r="K4954" s="8">
        <v>163.45818</v>
      </c>
      <c r="L4954" s="8">
        <v>301.654</v>
      </c>
      <c r="M4954" s="9">
        <f t="shared" si="311"/>
        <v>0.84545062229372681</v>
      </c>
    </row>
    <row r="4955" spans="1:13" x14ac:dyDescent="0.25">
      <c r="A4955" s="3" t="s">
        <v>275</v>
      </c>
      <c r="B4955" s="3" t="s">
        <v>204</v>
      </c>
      <c r="C4955" s="8">
        <v>0</v>
      </c>
      <c r="D4955" s="8">
        <v>0</v>
      </c>
      <c r="E4955" s="9" t="str">
        <f t="shared" si="308"/>
        <v/>
      </c>
      <c r="F4955" s="8">
        <v>0</v>
      </c>
      <c r="G4955" s="8">
        <v>0</v>
      </c>
      <c r="H4955" s="9" t="str">
        <f t="shared" si="309"/>
        <v/>
      </c>
      <c r="I4955" s="8">
        <v>0</v>
      </c>
      <c r="J4955" s="9" t="str">
        <f t="shared" si="310"/>
        <v/>
      </c>
      <c r="K4955" s="8">
        <v>58.383000000000003</v>
      </c>
      <c r="L4955" s="8">
        <v>89.494799999999998</v>
      </c>
      <c r="M4955" s="9">
        <f t="shared" si="311"/>
        <v>0.53289142387338773</v>
      </c>
    </row>
    <row r="4956" spans="1:13" x14ac:dyDescent="0.25">
      <c r="A4956" s="3" t="s">
        <v>275</v>
      </c>
      <c r="B4956" s="3" t="s">
        <v>205</v>
      </c>
      <c r="C4956" s="8">
        <v>0</v>
      </c>
      <c r="D4956" s="8">
        <v>0</v>
      </c>
      <c r="E4956" s="9" t="str">
        <f t="shared" si="308"/>
        <v/>
      </c>
      <c r="F4956" s="8">
        <v>0.87468999999999997</v>
      </c>
      <c r="G4956" s="8">
        <v>0</v>
      </c>
      <c r="H4956" s="9">
        <f t="shared" si="309"/>
        <v>-1</v>
      </c>
      <c r="I4956" s="8">
        <v>0</v>
      </c>
      <c r="J4956" s="9" t="str">
        <f t="shared" si="310"/>
        <v/>
      </c>
      <c r="K4956" s="8">
        <v>47.847189999999998</v>
      </c>
      <c r="L4956" s="8">
        <v>51.730400000000003</v>
      </c>
      <c r="M4956" s="9">
        <f t="shared" si="311"/>
        <v>8.1158580054544682E-2</v>
      </c>
    </row>
    <row r="4957" spans="1:13" x14ac:dyDescent="0.25">
      <c r="A4957" s="3" t="s">
        <v>275</v>
      </c>
      <c r="B4957" s="3" t="s">
        <v>207</v>
      </c>
      <c r="C4957" s="8">
        <v>0</v>
      </c>
      <c r="D4957" s="8">
        <v>0</v>
      </c>
      <c r="E4957" s="9" t="str">
        <f t="shared" si="308"/>
        <v/>
      </c>
      <c r="F4957" s="8">
        <v>0</v>
      </c>
      <c r="G4957" s="8">
        <v>0</v>
      </c>
      <c r="H4957" s="9" t="str">
        <f t="shared" si="309"/>
        <v/>
      </c>
      <c r="I4957" s="8">
        <v>0</v>
      </c>
      <c r="J4957" s="9" t="str">
        <f t="shared" si="310"/>
        <v/>
      </c>
      <c r="K4957" s="8">
        <v>0</v>
      </c>
      <c r="L4957" s="8">
        <v>0</v>
      </c>
      <c r="M4957" s="9" t="str">
        <f t="shared" si="311"/>
        <v/>
      </c>
    </row>
    <row r="4958" spans="1:13" x14ac:dyDescent="0.25">
      <c r="A4958" s="3" t="s">
        <v>275</v>
      </c>
      <c r="B4958" s="3" t="s">
        <v>208</v>
      </c>
      <c r="C4958" s="8">
        <v>0</v>
      </c>
      <c r="D4958" s="8">
        <v>0</v>
      </c>
      <c r="E4958" s="9" t="str">
        <f t="shared" si="308"/>
        <v/>
      </c>
      <c r="F4958" s="8">
        <v>0</v>
      </c>
      <c r="G4958" s="8">
        <v>35.680799999999998</v>
      </c>
      <c r="H4958" s="9" t="str">
        <f t="shared" si="309"/>
        <v/>
      </c>
      <c r="I4958" s="8">
        <v>0</v>
      </c>
      <c r="J4958" s="9" t="str">
        <f t="shared" si="310"/>
        <v/>
      </c>
      <c r="K4958" s="8">
        <v>60.869700000000002</v>
      </c>
      <c r="L4958" s="8">
        <v>48.536090000000002</v>
      </c>
      <c r="M4958" s="9">
        <f t="shared" si="311"/>
        <v>-0.20262314419160932</v>
      </c>
    </row>
    <row r="4959" spans="1:13" x14ac:dyDescent="0.25">
      <c r="A4959" s="3" t="s">
        <v>275</v>
      </c>
      <c r="B4959" s="3" t="s">
        <v>211</v>
      </c>
      <c r="C4959" s="8">
        <v>0</v>
      </c>
      <c r="D4959" s="8">
        <v>0</v>
      </c>
      <c r="E4959" s="9" t="str">
        <f t="shared" si="308"/>
        <v/>
      </c>
      <c r="F4959" s="8">
        <v>0</v>
      </c>
      <c r="G4959" s="8">
        <v>0</v>
      </c>
      <c r="H4959" s="9" t="str">
        <f t="shared" si="309"/>
        <v/>
      </c>
      <c r="I4959" s="8">
        <v>0</v>
      </c>
      <c r="J4959" s="9" t="str">
        <f t="shared" si="310"/>
        <v/>
      </c>
      <c r="K4959" s="8">
        <v>0</v>
      </c>
      <c r="L4959" s="8">
        <v>0</v>
      </c>
      <c r="M4959" s="9" t="str">
        <f t="shared" si="311"/>
        <v/>
      </c>
    </row>
    <row r="4960" spans="1:13" x14ac:dyDescent="0.25">
      <c r="A4960" s="3" t="s">
        <v>275</v>
      </c>
      <c r="B4960" s="3" t="s">
        <v>212</v>
      </c>
      <c r="C4960" s="8">
        <v>0</v>
      </c>
      <c r="D4960" s="8">
        <v>0</v>
      </c>
      <c r="E4960" s="9" t="str">
        <f t="shared" si="308"/>
        <v/>
      </c>
      <c r="F4960" s="8">
        <v>36.623699999999999</v>
      </c>
      <c r="G4960" s="8">
        <v>188.2518</v>
      </c>
      <c r="H4960" s="9">
        <f t="shared" si="309"/>
        <v>4.1401633368556432</v>
      </c>
      <c r="I4960" s="8">
        <v>67.849369999999993</v>
      </c>
      <c r="J4960" s="9">
        <f t="shared" si="310"/>
        <v>1.7745548705905452</v>
      </c>
      <c r="K4960" s="8">
        <v>248.44263000000001</v>
      </c>
      <c r="L4960" s="8">
        <v>553.36248999999998</v>
      </c>
      <c r="M4960" s="9">
        <f t="shared" si="311"/>
        <v>1.2273250367700581</v>
      </c>
    </row>
    <row r="4961" spans="1:13" x14ac:dyDescent="0.25">
      <c r="A4961" s="3" t="s">
        <v>275</v>
      </c>
      <c r="B4961" s="3" t="s">
        <v>213</v>
      </c>
      <c r="C4961" s="8">
        <v>0</v>
      </c>
      <c r="D4961" s="8">
        <v>0</v>
      </c>
      <c r="E4961" s="9" t="str">
        <f t="shared" si="308"/>
        <v/>
      </c>
      <c r="F4961" s="8">
        <v>2.6796500000000001</v>
      </c>
      <c r="G4961" s="8">
        <v>0</v>
      </c>
      <c r="H4961" s="9">
        <f t="shared" si="309"/>
        <v>-1</v>
      </c>
      <c r="I4961" s="8">
        <v>15.04345</v>
      </c>
      <c r="J4961" s="9">
        <f t="shared" si="310"/>
        <v>-1</v>
      </c>
      <c r="K4961" s="8">
        <v>4.3333300000000001</v>
      </c>
      <c r="L4961" s="8">
        <v>32.016919999999999</v>
      </c>
      <c r="M4961" s="9">
        <f t="shared" si="311"/>
        <v>6.3885256834812942</v>
      </c>
    </row>
    <row r="4962" spans="1:13" x14ac:dyDescent="0.25">
      <c r="A4962" s="3" t="s">
        <v>275</v>
      </c>
      <c r="B4962" s="3" t="s">
        <v>214</v>
      </c>
      <c r="C4962" s="8">
        <v>0</v>
      </c>
      <c r="D4962" s="8">
        <v>0</v>
      </c>
      <c r="E4962" s="9" t="str">
        <f t="shared" si="308"/>
        <v/>
      </c>
      <c r="F4962" s="8">
        <v>51.455329999999996</v>
      </c>
      <c r="G4962" s="8">
        <v>26.394410000000001</v>
      </c>
      <c r="H4962" s="9">
        <f t="shared" si="309"/>
        <v>-0.48704225587514449</v>
      </c>
      <c r="I4962" s="8">
        <v>11.89819</v>
      </c>
      <c r="J4962" s="9">
        <f t="shared" si="310"/>
        <v>1.218355060727724</v>
      </c>
      <c r="K4962" s="8">
        <v>358.22807</v>
      </c>
      <c r="L4962" s="8">
        <v>213.09479999999999</v>
      </c>
      <c r="M4962" s="9">
        <f t="shared" si="311"/>
        <v>-0.40514209285721248</v>
      </c>
    </row>
    <row r="4963" spans="1:13" x14ac:dyDescent="0.25">
      <c r="A4963" s="3" t="s">
        <v>275</v>
      </c>
      <c r="B4963" s="3" t="s">
        <v>215</v>
      </c>
      <c r="C4963" s="8">
        <v>0</v>
      </c>
      <c r="D4963" s="8">
        <v>0</v>
      </c>
      <c r="E4963" s="9" t="str">
        <f t="shared" si="308"/>
        <v/>
      </c>
      <c r="F4963" s="8">
        <v>75.883849999999995</v>
      </c>
      <c r="G4963" s="8">
        <v>197.91539</v>
      </c>
      <c r="H4963" s="9">
        <f t="shared" si="309"/>
        <v>1.6081358549941789</v>
      </c>
      <c r="I4963" s="8">
        <v>173.11148</v>
      </c>
      <c r="J4963" s="9">
        <f t="shared" si="310"/>
        <v>0.14328287182340538</v>
      </c>
      <c r="K4963" s="8">
        <v>1141.15077</v>
      </c>
      <c r="L4963" s="8">
        <v>767.88239999999996</v>
      </c>
      <c r="M4963" s="9">
        <f t="shared" si="311"/>
        <v>-0.32709820631326392</v>
      </c>
    </row>
    <row r="4964" spans="1:13" x14ac:dyDescent="0.25">
      <c r="A4964" s="3" t="s">
        <v>275</v>
      </c>
      <c r="B4964" s="3" t="s">
        <v>217</v>
      </c>
      <c r="C4964" s="8">
        <v>0</v>
      </c>
      <c r="D4964" s="8">
        <v>0</v>
      </c>
      <c r="E4964" s="9" t="str">
        <f t="shared" si="308"/>
        <v/>
      </c>
      <c r="F4964" s="8">
        <v>0</v>
      </c>
      <c r="G4964" s="8">
        <v>347.40843999999998</v>
      </c>
      <c r="H4964" s="9" t="str">
        <f t="shared" si="309"/>
        <v/>
      </c>
      <c r="I4964" s="8">
        <v>589.25706000000002</v>
      </c>
      <c r="J4964" s="9">
        <f t="shared" si="310"/>
        <v>-0.41042973672644678</v>
      </c>
      <c r="K4964" s="8">
        <v>286.32225</v>
      </c>
      <c r="L4964" s="8">
        <v>1976.80763</v>
      </c>
      <c r="M4964" s="9">
        <f t="shared" si="311"/>
        <v>5.9041355675292442</v>
      </c>
    </row>
    <row r="4965" spans="1:13" x14ac:dyDescent="0.25">
      <c r="A4965" s="3" t="s">
        <v>275</v>
      </c>
      <c r="B4965" s="3" t="s">
        <v>220</v>
      </c>
      <c r="C4965" s="8">
        <v>0</v>
      </c>
      <c r="D4965" s="8">
        <v>0</v>
      </c>
      <c r="E4965" s="9" t="str">
        <f t="shared" si="308"/>
        <v/>
      </c>
      <c r="F4965" s="8">
        <v>3.70852</v>
      </c>
      <c r="G4965" s="8">
        <v>7.0379999999999998E-2</v>
      </c>
      <c r="H4965" s="9">
        <f t="shared" si="309"/>
        <v>-0.98102207888861326</v>
      </c>
      <c r="I4965" s="8">
        <v>0</v>
      </c>
      <c r="J4965" s="9" t="str">
        <f t="shared" si="310"/>
        <v/>
      </c>
      <c r="K4965" s="8">
        <v>22.169699999999999</v>
      </c>
      <c r="L4965" s="8">
        <v>40.530320000000003</v>
      </c>
      <c r="M4965" s="9">
        <f t="shared" si="311"/>
        <v>0.82818531599435286</v>
      </c>
    </row>
    <row r="4966" spans="1:13" x14ac:dyDescent="0.25">
      <c r="A4966" s="3" t="s">
        <v>275</v>
      </c>
      <c r="B4966" s="3" t="s">
        <v>221</v>
      </c>
      <c r="C4966" s="8">
        <v>0</v>
      </c>
      <c r="D4966" s="8">
        <v>0</v>
      </c>
      <c r="E4966" s="9" t="str">
        <f t="shared" si="308"/>
        <v/>
      </c>
      <c r="F4966" s="8">
        <v>33.612499999999997</v>
      </c>
      <c r="G4966" s="8">
        <v>0</v>
      </c>
      <c r="H4966" s="9">
        <f t="shared" si="309"/>
        <v>-1</v>
      </c>
      <c r="I4966" s="8">
        <v>0</v>
      </c>
      <c r="J4966" s="9" t="str">
        <f t="shared" si="310"/>
        <v/>
      </c>
      <c r="K4966" s="8">
        <v>164.70080999999999</v>
      </c>
      <c r="L4966" s="8">
        <v>33.64</v>
      </c>
      <c r="M4966" s="9">
        <f t="shared" si="311"/>
        <v>-0.79575085271286761</v>
      </c>
    </row>
    <row r="4967" spans="1:13" x14ac:dyDescent="0.25">
      <c r="A4967" s="3" t="s">
        <v>275</v>
      </c>
      <c r="B4967" s="3" t="s">
        <v>222</v>
      </c>
      <c r="C4967" s="8">
        <v>0</v>
      </c>
      <c r="D4967" s="8">
        <v>0</v>
      </c>
      <c r="E4967" s="9" t="str">
        <f t="shared" si="308"/>
        <v/>
      </c>
      <c r="F4967" s="8">
        <v>0</v>
      </c>
      <c r="G4967" s="8">
        <v>78.36</v>
      </c>
      <c r="H4967" s="9" t="str">
        <f t="shared" si="309"/>
        <v/>
      </c>
      <c r="I4967" s="8">
        <v>244.64436000000001</v>
      </c>
      <c r="J4967" s="9">
        <f t="shared" si="310"/>
        <v>-0.67969831799923774</v>
      </c>
      <c r="K4967" s="8">
        <v>51.925879999999999</v>
      </c>
      <c r="L4967" s="8">
        <v>800.47032999999999</v>
      </c>
      <c r="M4967" s="9">
        <f t="shared" si="311"/>
        <v>14.415633398991023</v>
      </c>
    </row>
    <row r="4968" spans="1:13" x14ac:dyDescent="0.25">
      <c r="A4968" s="3" t="s">
        <v>275</v>
      </c>
      <c r="B4968" s="3" t="s">
        <v>224</v>
      </c>
      <c r="C4968" s="8">
        <v>0</v>
      </c>
      <c r="D4968" s="8">
        <v>0</v>
      </c>
      <c r="E4968" s="9" t="str">
        <f t="shared" si="308"/>
        <v/>
      </c>
      <c r="F4968" s="8">
        <v>0</v>
      </c>
      <c r="G4968" s="8">
        <v>0</v>
      </c>
      <c r="H4968" s="9" t="str">
        <f t="shared" si="309"/>
        <v/>
      </c>
      <c r="I4968" s="8">
        <v>5.2275</v>
      </c>
      <c r="J4968" s="9">
        <f t="shared" si="310"/>
        <v>-1</v>
      </c>
      <c r="K4968" s="8">
        <v>132.23113000000001</v>
      </c>
      <c r="L4968" s="8">
        <v>154.91646</v>
      </c>
      <c r="M4968" s="9">
        <f t="shared" si="311"/>
        <v>0.17155816485875897</v>
      </c>
    </row>
    <row r="4969" spans="1:13" x14ac:dyDescent="0.25">
      <c r="A4969" s="3" t="s">
        <v>275</v>
      </c>
      <c r="B4969" s="3" t="s">
        <v>226</v>
      </c>
      <c r="C4969" s="8">
        <v>0</v>
      </c>
      <c r="D4969" s="8">
        <v>0</v>
      </c>
      <c r="E4969" s="9" t="str">
        <f t="shared" si="308"/>
        <v/>
      </c>
      <c r="F4969" s="8">
        <v>0</v>
      </c>
      <c r="G4969" s="8">
        <v>8.1957299999999993</v>
      </c>
      <c r="H4969" s="9" t="str">
        <f t="shared" si="309"/>
        <v/>
      </c>
      <c r="I4969" s="8">
        <v>262.40467000000001</v>
      </c>
      <c r="J4969" s="9">
        <f t="shared" si="310"/>
        <v>-0.96876682873060149</v>
      </c>
      <c r="K4969" s="8">
        <v>97.612200000000001</v>
      </c>
      <c r="L4969" s="8">
        <v>658.43142</v>
      </c>
      <c r="M4969" s="9">
        <f t="shared" si="311"/>
        <v>5.7453803930246421</v>
      </c>
    </row>
    <row r="4970" spans="1:13" x14ac:dyDescent="0.25">
      <c r="A4970" s="3" t="s">
        <v>275</v>
      </c>
      <c r="B4970" s="3" t="s">
        <v>227</v>
      </c>
      <c r="C4970" s="8">
        <v>0</v>
      </c>
      <c r="D4970" s="8">
        <v>0</v>
      </c>
      <c r="E4970" s="9" t="str">
        <f t="shared" si="308"/>
        <v/>
      </c>
      <c r="F4970" s="8">
        <v>0</v>
      </c>
      <c r="G4970" s="8">
        <v>0</v>
      </c>
      <c r="H4970" s="9" t="str">
        <f t="shared" si="309"/>
        <v/>
      </c>
      <c r="I4970" s="8">
        <v>0</v>
      </c>
      <c r="J4970" s="9" t="str">
        <f t="shared" si="310"/>
        <v/>
      </c>
      <c r="K4970" s="8">
        <v>8.19252</v>
      </c>
      <c r="L4970" s="8">
        <v>16.45384</v>
      </c>
      <c r="M4970" s="9">
        <f t="shared" si="311"/>
        <v>1.0083979044298945</v>
      </c>
    </row>
    <row r="4971" spans="1:13" s="5" customFormat="1" x14ac:dyDescent="0.25">
      <c r="A4971" s="5" t="s">
        <v>275</v>
      </c>
      <c r="B4971" s="5" t="s">
        <v>229</v>
      </c>
      <c r="C4971" s="10">
        <v>1210.8611900000001</v>
      </c>
      <c r="D4971" s="10">
        <v>661.95726000000002</v>
      </c>
      <c r="E4971" s="11">
        <f t="shared" si="308"/>
        <v>-0.45331697351700573</v>
      </c>
      <c r="F4971" s="10">
        <v>19490.09143</v>
      </c>
      <c r="G4971" s="10">
        <v>22167.557540000002</v>
      </c>
      <c r="H4971" s="11">
        <f t="shared" si="309"/>
        <v>0.13737575935014479</v>
      </c>
      <c r="I4971" s="10">
        <v>29692.238120000002</v>
      </c>
      <c r="J4971" s="11">
        <f t="shared" si="310"/>
        <v>-0.2534224786150947</v>
      </c>
      <c r="K4971" s="10">
        <v>113048.18523</v>
      </c>
      <c r="L4971" s="10">
        <v>167316.63965999999</v>
      </c>
      <c r="M4971" s="11">
        <f t="shared" si="311"/>
        <v>0.48004710840416531</v>
      </c>
    </row>
    <row r="4972" spans="1:13" s="5" customFormat="1" x14ac:dyDescent="0.25">
      <c r="B4972" s="5" t="s">
        <v>229</v>
      </c>
      <c r="C4972" s="10">
        <v>648498.82377000002</v>
      </c>
      <c r="D4972" s="10">
        <v>908988.42596999998</v>
      </c>
      <c r="E4972" s="11">
        <f t="shared" si="308"/>
        <v>0.40168091699174235</v>
      </c>
      <c r="F4972" s="10">
        <v>15204382.17447</v>
      </c>
      <c r="G4972" s="10">
        <v>17045371.000909999</v>
      </c>
      <c r="H4972" s="11">
        <f t="shared" si="309"/>
        <v>0.12108277766993014</v>
      </c>
      <c r="I4972" s="10">
        <v>21183176.04789</v>
      </c>
      <c r="J4972" s="11">
        <f t="shared" si="310"/>
        <v>-0.19533449741556375</v>
      </c>
      <c r="K4972" s="10">
        <v>77225497.615370005</v>
      </c>
      <c r="L4972" s="10">
        <v>93208068.553599998</v>
      </c>
      <c r="M4972" s="11">
        <f t="shared" si="311"/>
        <v>0.20695976629160651</v>
      </c>
    </row>
  </sheetData>
  <autoFilter ref="A4:M4972" xr:uid="{4FEBEF74-A0F6-4410-9EF7-23D06AC676D7}"/>
  <mergeCells count="5">
    <mergeCell ref="A1:M1"/>
    <mergeCell ref="C3:E3"/>
    <mergeCell ref="F3:H3"/>
    <mergeCell ref="I3:J3"/>
    <mergeCell ref="K3:M3"/>
  </mergeCells>
  <conditionalFormatting sqref="E5:E4972 H5:H4972 J5:J4972 M5:M4972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Çağrı Köksal</cp:lastModifiedBy>
  <dcterms:created xsi:type="dcterms:W3CDTF">2022-09-26T08:19:19Z</dcterms:created>
  <dcterms:modified xsi:type="dcterms:W3CDTF">2022-09-26T08:19:41Z</dcterms:modified>
</cp:coreProperties>
</file>