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2\202206 - Haziran\dağıtım\tam\"/>
    </mc:Choice>
  </mc:AlternateContent>
  <xr:revisionPtr revIDLastSave="0" documentId="13_ncr:1_{937330D7-8EA7-4342-8FC9-10C4CE2E3478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<sst xmlns="http://schemas.openxmlformats.org/spreadsheetml/2006/main" count="444" uniqueCount="213">
  <si>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</si>
  <si>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</si>
  <si>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</si>
  <si>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</si>
  <si>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</si>
  <si>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</si>
  <si>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</si>
  <si>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</si>
  <si>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</si>
  <si>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</si>
  <si>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</si>
  <si>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</si>
  <si>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</si>
  <si>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</si>
  <si>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</si>
  <si>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</si>
  <si>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</si>
  <si>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</si>
  <si>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</si>
  <si>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</si>
  <si>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</si>
  <si>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</si>
  <si>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</si>
  <si>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</si>
  <si>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</si>
  <si>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</si>
  <si>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</si>
  <si>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</si>
  <si>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</si>
  <si>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</si>
  <si>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</si>
  <si>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</si>
  <si>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</si>
  <si>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</si>
  <si>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</si>
  <si>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</si>
  <si>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</si>
  <si>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</si>
  <si>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</si>
  <si>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</si>
  <si>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</si>
  <si>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</si>
  <si>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</si>
  <si>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</si>
  <si>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</si>
  <si>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</si>
  <si>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</si>
  <si>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</si>
  <si>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</si>
  <si>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</si>
  <si>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</si>
  <si>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</si>
  <si>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</si>
  <si>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</si>
  <si>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</si>
  <si>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</si>
  <si>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</si>
  <si>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</si>
  <si>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</si>
  <si>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</si>
  <si>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</si>
  <si>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</si>
  <si>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</si>
  <si>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</si>
  <si>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</si>
  <si>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</si>
  <si>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</si>
  <si>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</si>
  <si>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</si>
  <si>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</si>
  <si>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</si>
  <si>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</si>
  <si>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</si>
  <si>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</si>
  <si>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</si>
  <si>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</si>
  <si>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</si>
  <si>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</si>
  <si>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</si>
  <si>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</si>
  <si>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</si>
  <si>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</si>
  <si>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</si>
  <si>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</si>
  <si>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</si>
  <si>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</si>
  <si>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</si>
  <si>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</si>
  <si>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</si>
  <si>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</si>
  <si>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</si>
  <si>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</si>
  <si>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</si>
  <si>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</si>
  <si>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</si>
  <si>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</si>
  <si>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</si>
  <si>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</si>
  <si>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</si>
  <si>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</si>
  <si>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</si>
  <si>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</si>
  <si>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</si>
  <si>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</si>
  <si>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</si>
  <si>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</si>
  <si>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</si>
  <si>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</si>
  <si>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</si>
  <si>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</si>
  <si>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</si>
  <si>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</si>
  <si>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</si>
  <si>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</si>
  <si>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</si>
  <si>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</si>
  <si>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</si>
  <si>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</si>
  <si>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</si>
  <si>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</si>
  <si>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</si>
  <si>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</si>
  <si>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</si>
  <si>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</si>
  <si>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</si>
  <si>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</si>
  <si>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</si>
  <si>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</si>
  <si>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</si>
  <si>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</si>
  <si>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</si>
  <si>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</si>
  <si>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</si>
  <si>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</si>
  <si>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</si>
  <si>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</si>
  <si>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</si>
  <si>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</si>
  <si>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</si>
  <si>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</si>
  <si>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</si>
  <si>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</si>
  <si>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</si>
  <si>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</si>
  <si>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</si>
  <si>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</si>
  <si>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</si>
  <si>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</si>
  <si>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</si>
  <si>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</si>
  <si>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</si>
  <si>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</si>
  <si>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</si>
  <si>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</si>
  <si>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</si>
  <si>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</si>
  <si>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</si>
  <si>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</si>
  <si>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</si>
  <si>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</si>
  <si>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</si>
  <si>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</si>
  <si>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</si>
  <si>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</si>
  <si>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</si>
  <si>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</si>
  <si>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</si>
  <si>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</si>
  <si>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</si>
  <si>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</si>
  <si>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</si>
  <si>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</si>
  <si>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</si>
  <si>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</si>
  <si>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</si>
  <si>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</si>
  <si>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</si>
  <si>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</si>
  <si>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</si>
  <si>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</si>
  <si>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</si>
  <si>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</si>
  <si>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</si>
  <si>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</si>
  <si>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</si>
  <si>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</si>
  <si>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</si>
  <si>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</si>
  <si>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</si>
  <si>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</si>
  <si>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</si>
  <si>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</si>
  <si>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</si>
  <si>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</si>
  <si>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</si>
  <si>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</si>
  <si>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</si>
  <si>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</si>
  <si>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</si>
  <si>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</si>
  <si>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</si>
  <si>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</si>
  <si>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</si>
  <si>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</si>
  <si>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-</t>
  </si>
  <si>
    <t>DENİZ TANKERİ</t>
  </si>
  <si>
    <t xml:space="preserve"> Savunma ve Havacılık Sanayii</t>
  </si>
  <si>
    <t>SAVUNMA VE HAVACILIK SANAYİ</t>
  </si>
  <si>
    <t>FERİBOT</t>
  </si>
  <si>
    <t>HAZİRAN ($)</t>
  </si>
  <si>
    <t>HAZİRAN (KG)</t>
  </si>
  <si>
    <t>OCAK-HAZİRAN ($)</t>
  </si>
  <si>
    <t>OCAK-HAZİRAN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</si>
</sst>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3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1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8"/>
      <c r="E1" s="18"/>
      <c r="G1" s="18"/>
      <c r="H1" s="18"/>
      <c r="J1" s="18"/>
      <c r="K1" s="18"/>
      <c r="M1" s="18"/>
      <c r="N1" s="18"/>
    </row>
    <row r="2" spans="2:15" s="19" customFormat="1" ht="15" thickBot="1" x14ac:dyDescent="0.35">
      <c r="D2" s="20" t="s">
        <v>209</v>
      </c>
      <c r="E2" s="21"/>
      <c r="F2" s="22"/>
      <c r="G2" s="20" t="s">
        <v>210</v>
      </c>
      <c r="H2" s="21"/>
      <c r="I2" s="22"/>
      <c r="J2" s="20" t="s">
        <v>211</v>
      </c>
      <c r="K2" s="21"/>
      <c r="L2" s="22"/>
      <c r="M2" s="20" t="s">
        <v>212</v>
      </c>
      <c r="N2" s="21"/>
      <c r="O2" s="22"/>
    </row>
    <row r="3" spans="2:15" s="6" customFormat="1" x14ac:dyDescent="0.3">
      <c r="B3" s="4" t="s">
        <v>197</v>
      </c>
      <c r="C3" s="5" t="s">
        <v>199</v>
      </c>
      <c r="D3" s="1">
        <v>2021</v>
      </c>
      <c r="E3" s="2">
        <v>2022</v>
      </c>
      <c r="F3" s="3" t="s">
        <v>198</v>
      </c>
      <c r="G3" s="1">
        <v>2021</v>
      </c>
      <c r="H3" s="2">
        <v>2022</v>
      </c>
      <c r="I3" s="3" t="s">
        <v>198</v>
      </c>
      <c r="J3" s="1">
        <v>2021</v>
      </c>
      <c r="K3" s="2">
        <v>2022</v>
      </c>
      <c r="L3" s="3" t="s">
        <v>198</v>
      </c>
      <c r="M3" s="1">
        <v>2021</v>
      </c>
      <c r="N3" s="2">
        <v>2022</v>
      </c>
      <c r="O3" s="3" t="s">
        <v>198</v>
      </c>
    </row>
    <row r="4" spans="2:15" x14ac:dyDescent="0.3">
      <c r="B4" s="7" t="s">
        <v>196</v>
      </c>
      <c r="C4" s="8" t="s">
        <v>196</v>
      </c>
      <c r="D4" s="9">
        <v>28410553.989999998</v>
      </c>
      <c r="E4" s="10">
        <v>49885993.5</v>
      </c>
      <c r="F4" s="15">
        <v>0.75589654174145871</v>
      </c>
      <c r="G4" s="9">
        <v>22143276.861000001</v>
      </c>
      <c r="H4" s="10">
        <v>32888147.989999998</v>
      </c>
      <c r="I4" s="17">
        <v>0.48524304674727148</v>
      </c>
      <c r="J4" s="9">
        <v>158062778.16999999</v>
      </c>
      <c r="K4" s="10">
        <v>239662834.50999999</v>
      </c>
      <c r="L4" s="17">
        <v>0.51625093070449113</v>
      </c>
      <c r="M4" s="9">
        <v>132512315.84900001</v>
      </c>
      <c r="N4" s="10">
        <v>163365984.868</v>
      </c>
      <c r="O4" s="17">
        <v>0.23283623730611014</v>
      </c>
    </row>
    <row r="5" spans="2:15" x14ac:dyDescent="0.3">
      <c r="B5" s="7" t="s">
        <v>196</v>
      </c>
      <c r="C5" s="8" t="s">
        <v>190</v>
      </c>
      <c r="D5" s="9">
        <v>1979394147.26</v>
      </c>
      <c r="E5" s="10">
        <v>2251984485.46</v>
      </c>
      <c r="F5" s="15">
        <v>0.13771402657592802</v>
      </c>
      <c r="G5" s="9">
        <v>2153106216.052</v>
      </c>
      <c r="H5" s="10">
        <v>1907294433.825</v>
      </c>
      <c r="I5" s="17">
        <v>-0.11416611981072067</v>
      </c>
      <c r="J5" s="9">
        <v>8995262693.9400005</v>
      </c>
      <c r="K5" s="10">
        <v>11656429012.940001</v>
      </c>
      <c r="L5" s="17">
        <v>0.29584086752605843</v>
      </c>
      <c r="M5" s="9">
        <v>11051917512.486</v>
      </c>
      <c r="N5" s="10">
        <v>10532676016.483999</v>
      </c>
      <c r="O5" s="17">
        <v>-4.6982027816927063E-2</v>
      </c>
    </row>
    <row r="6" spans="2:15" x14ac:dyDescent="0.3">
      <c r="B6" s="7" t="s">
        <v>191</v>
      </c>
      <c r="C6" s="8" t="s">
        <v>191</v>
      </c>
      <c r="D6" s="9">
        <v>35043983.259999998</v>
      </c>
      <c r="E6" s="10">
        <v>45022668.590000004</v>
      </c>
      <c r="F6" s="15">
        <v>0.28474746309418264</v>
      </c>
      <c r="G6" s="9">
        <v>34370967.682999998</v>
      </c>
      <c r="H6" s="10">
        <v>37623828</v>
      </c>
      <c r="I6" s="17">
        <v>9.4639765368284223E-2</v>
      </c>
      <c r="J6" s="9">
        <v>184576346.66</v>
      </c>
      <c r="K6" s="10">
        <v>230390635.91</v>
      </c>
      <c r="L6" s="17">
        <v>0.2482132195106912</v>
      </c>
      <c r="M6" s="9">
        <v>178376772.60800001</v>
      </c>
      <c r="N6" s="10">
        <v>195223772.99200001</v>
      </c>
      <c r="O6" s="17">
        <v>9.4446155391671338E-2</v>
      </c>
    </row>
    <row r="7" spans="2:15" x14ac:dyDescent="0.3">
      <c r="B7" s="7" t="s">
        <v>191</v>
      </c>
      <c r="C7" s="8" t="s">
        <v>195</v>
      </c>
      <c r="D7" s="9">
        <v>91371916.090000004</v>
      </c>
      <c r="E7" s="10">
        <v>106608941.45</v>
      </c>
      <c r="F7" s="15">
        <v>0.16675829961792354</v>
      </c>
      <c r="G7" s="9">
        <v>107538129.93000001</v>
      </c>
      <c r="H7" s="10">
        <v>103849034.112</v>
      </c>
      <c r="I7" s="17">
        <v>-3.430500251772417E-2</v>
      </c>
      <c r="J7" s="9">
        <v>446661274.67000002</v>
      </c>
      <c r="K7" s="10">
        <v>572929926.27999997</v>
      </c>
      <c r="L7" s="17">
        <v>0.28269442365087305</v>
      </c>
      <c r="M7" s="9">
        <v>514432203.62099999</v>
      </c>
      <c r="N7" s="10">
        <v>570536733.56900001</v>
      </c>
      <c r="O7" s="17">
        <v>0.10906107656769892</v>
      </c>
    </row>
    <row r="8" spans="2:15" x14ac:dyDescent="0.3">
      <c r="B8" s="7" t="s">
        <v>191</v>
      </c>
      <c r="C8" s="8" t="s">
        <v>194</v>
      </c>
      <c r="D8" s="9">
        <v>106396119.87</v>
      </c>
      <c r="E8" s="10">
        <v>141653911.88</v>
      </c>
      <c r="F8" s="15">
        <v>0.33138231030492182</v>
      </c>
      <c r="G8" s="9">
        <v>2613031278.5799999</v>
      </c>
      <c r="H8" s="10">
        <v>2378822862.2399998</v>
      </c>
      <c r="I8" s="17">
        <v>-8.9630927214647049E-2</v>
      </c>
      <c r="J8" s="9">
        <v>613578577.42999995</v>
      </c>
      <c r="K8" s="10">
        <v>790736665.62</v>
      </c>
      <c r="L8" s="17">
        <v>0.28872925931024884</v>
      </c>
      <c r="M8" s="9">
        <v>15388084338.459999</v>
      </c>
      <c r="N8" s="10">
        <v>14945143714.75</v>
      </c>
      <c r="O8" s="17">
        <v>-2.8784650120674327E-2</v>
      </c>
    </row>
    <row r="9" spans="2:15" x14ac:dyDescent="0.3">
      <c r="B9" s="7" t="s">
        <v>191</v>
      </c>
      <c r="C9" s="8" t="s">
        <v>193</v>
      </c>
      <c r="D9" s="9">
        <v>38276798.280000001</v>
      </c>
      <c r="E9" s="10">
        <v>41858199.619999997</v>
      </c>
      <c r="F9" s="15">
        <v>9.3565854536775905E-2</v>
      </c>
      <c r="G9" s="9">
        <v>565167339.69000006</v>
      </c>
      <c r="H9" s="10">
        <v>511810748.52600002</v>
      </c>
      <c r="I9" s="17">
        <v>-9.4408482969427499E-2</v>
      </c>
      <c r="J9" s="9">
        <v>195102932.00999999</v>
      </c>
      <c r="K9" s="10">
        <v>207201470.25</v>
      </c>
      <c r="L9" s="17">
        <v>6.2011052911187914E-2</v>
      </c>
      <c r="M9" s="9">
        <v>3255410777.0549998</v>
      </c>
      <c r="N9" s="10">
        <v>2638459406.0009999</v>
      </c>
      <c r="O9" s="17">
        <v>-0.18951567507315425</v>
      </c>
    </row>
    <row r="10" spans="2:15" x14ac:dyDescent="0.3">
      <c r="B10" s="7" t="s">
        <v>191</v>
      </c>
      <c r="C10" s="8" t="s">
        <v>48</v>
      </c>
      <c r="D10" s="9">
        <v>2305199.19</v>
      </c>
      <c r="E10" s="10">
        <v>2846680.56</v>
      </c>
      <c r="F10" s="15">
        <v>0.23489569680093458</v>
      </c>
      <c r="G10" s="9">
        <v>300864.51</v>
      </c>
      <c r="H10" s="10">
        <v>357255.55</v>
      </c>
      <c r="I10" s="17">
        <v>0.18743001625548983</v>
      </c>
      <c r="J10" s="9">
        <v>13587879.07</v>
      </c>
      <c r="K10" s="10">
        <v>16266733.289999999</v>
      </c>
      <c r="L10" s="17">
        <v>0.19715028417602776</v>
      </c>
      <c r="M10" s="9">
        <v>1732990.52</v>
      </c>
      <c r="N10" s="10">
        <v>1916902.75</v>
      </c>
      <c r="O10" s="17">
        <v>0.1061241985328345</v>
      </c>
    </row>
    <row r="11" spans="2:15" x14ac:dyDescent="0.3">
      <c r="B11" s="7" t="s">
        <v>191</v>
      </c>
      <c r="C11" s="8" t="s">
        <v>192</v>
      </c>
      <c r="D11" s="9">
        <v>152177907.59</v>
      </c>
      <c r="E11" s="10">
        <v>184426350.49000001</v>
      </c>
      <c r="F11" s="15">
        <v>0.21191277637279815</v>
      </c>
      <c r="G11" s="9">
        <v>329802531.33600003</v>
      </c>
      <c r="H11" s="10">
        <v>300222310.70700002</v>
      </c>
      <c r="I11" s="17">
        <v>-8.9690702218607088E-2</v>
      </c>
      <c r="J11" s="9">
        <v>769013942.49000001</v>
      </c>
      <c r="K11" s="10">
        <v>1006220026.89</v>
      </c>
      <c r="L11" s="17">
        <v>0.30845485535925055</v>
      </c>
      <c r="M11" s="9">
        <v>1660244757.586</v>
      </c>
      <c r="N11" s="10">
        <v>1718858621.3280001</v>
      </c>
      <c r="O11" s="17">
        <v>3.5304351044736837E-2</v>
      </c>
    </row>
    <row r="12" spans="2:15" x14ac:dyDescent="0.3">
      <c r="B12" s="7" t="s">
        <v>191</v>
      </c>
      <c r="C12" s="8" t="s">
        <v>135</v>
      </c>
      <c r="D12" s="9">
        <v>88569.83</v>
      </c>
      <c r="E12" s="10">
        <v>1183988.3600000001</v>
      </c>
      <c r="F12" s="15">
        <v>12.367851784292688</v>
      </c>
      <c r="G12" s="9">
        <v>16896.96</v>
      </c>
      <c r="H12" s="10">
        <v>348941.96</v>
      </c>
      <c r="I12" s="17">
        <v>19.651168020756398</v>
      </c>
      <c r="J12" s="9">
        <v>227361.87</v>
      </c>
      <c r="K12" s="10">
        <v>6857407.1699999999</v>
      </c>
      <c r="L12" s="17">
        <v>29.160761652778454</v>
      </c>
      <c r="M12" s="9">
        <v>51748.62</v>
      </c>
      <c r="N12" s="10">
        <v>2604030.17</v>
      </c>
      <c r="O12" s="17">
        <v>49.32076546195821</v>
      </c>
    </row>
    <row r="13" spans="2:15" x14ac:dyDescent="0.3">
      <c r="B13" s="7" t="s">
        <v>187</v>
      </c>
      <c r="C13" s="8" t="s">
        <v>187</v>
      </c>
      <c r="D13" s="9">
        <v>155739541.25999999</v>
      </c>
      <c r="E13" s="10">
        <v>137734151.13999999</v>
      </c>
      <c r="F13" s="15">
        <v>-0.11561219440052695</v>
      </c>
      <c r="G13" s="9">
        <v>39677163.033</v>
      </c>
      <c r="H13" s="10">
        <v>27479126.379999999</v>
      </c>
      <c r="I13" s="17">
        <v>-0.30743217812359058</v>
      </c>
      <c r="J13" s="9">
        <v>807057157.35000002</v>
      </c>
      <c r="K13" s="10">
        <v>829740070.36000001</v>
      </c>
      <c r="L13" s="17">
        <v>2.810570825550962E-2</v>
      </c>
      <c r="M13" s="9">
        <v>220729755.454</v>
      </c>
      <c r="N13" s="10">
        <v>166343119.715</v>
      </c>
      <c r="O13" s="17">
        <v>-0.24639467219603817</v>
      </c>
    </row>
    <row r="14" spans="2:15" x14ac:dyDescent="0.3">
      <c r="B14" s="7" t="s">
        <v>187</v>
      </c>
      <c r="C14" s="8" t="s">
        <v>133</v>
      </c>
      <c r="D14" s="9">
        <v>213081228.55000001</v>
      </c>
      <c r="E14" s="10">
        <v>273942020.80000001</v>
      </c>
      <c r="F14" s="15">
        <v>0.28562249553446173</v>
      </c>
      <c r="G14" s="9">
        <v>62115578.123999998</v>
      </c>
      <c r="H14" s="10">
        <v>61232701.202</v>
      </c>
      <c r="I14" s="17">
        <v>-1.4213454155373562E-2</v>
      </c>
      <c r="J14" s="9">
        <v>1148981288.3199999</v>
      </c>
      <c r="K14" s="10">
        <v>1512114293.5599999</v>
      </c>
      <c r="L14" s="17">
        <v>0.31604779723694221</v>
      </c>
      <c r="M14" s="9">
        <v>339755657.96200001</v>
      </c>
      <c r="N14" s="10">
        <v>361174331.00999999</v>
      </c>
      <c r="O14" s="17">
        <v>6.3041402096077892E-2</v>
      </c>
    </row>
    <row r="15" spans="2:15" x14ac:dyDescent="0.3">
      <c r="B15" s="7" t="s">
        <v>187</v>
      </c>
      <c r="C15" s="8" t="s">
        <v>190</v>
      </c>
      <c r="D15" s="9">
        <v>15543020.960000001</v>
      </c>
      <c r="E15" s="10">
        <v>18020321.199999999</v>
      </c>
      <c r="F15" s="15">
        <v>0.15938344588065201</v>
      </c>
      <c r="G15" s="9">
        <v>7985276.3200000003</v>
      </c>
      <c r="H15" s="10">
        <v>7299713.5499999998</v>
      </c>
      <c r="I15" s="17">
        <v>-8.5853355917431817E-2</v>
      </c>
      <c r="J15" s="9">
        <v>79053345.120000005</v>
      </c>
      <c r="K15" s="10">
        <v>99697728.019999996</v>
      </c>
      <c r="L15" s="17">
        <v>0.26114496317217939</v>
      </c>
      <c r="M15" s="9">
        <v>44057271.18</v>
      </c>
      <c r="N15" s="10">
        <v>45165568.979999997</v>
      </c>
      <c r="O15" s="17">
        <v>2.515584307234886E-2</v>
      </c>
    </row>
    <row r="16" spans="2:15" x14ac:dyDescent="0.3">
      <c r="B16" s="7" t="s">
        <v>187</v>
      </c>
      <c r="C16" s="8" t="s">
        <v>189</v>
      </c>
      <c r="D16" s="9">
        <v>202344976.41</v>
      </c>
      <c r="E16" s="10">
        <v>220572535.94999999</v>
      </c>
      <c r="F16" s="15">
        <v>9.0081601546986523E-2</v>
      </c>
      <c r="G16" s="9">
        <v>65266659.979999997</v>
      </c>
      <c r="H16" s="10">
        <v>64732838.186999999</v>
      </c>
      <c r="I16" s="17">
        <v>-8.1790885754469134E-3</v>
      </c>
      <c r="J16" s="9">
        <v>1066081786.1</v>
      </c>
      <c r="K16" s="10">
        <v>1213847985.72</v>
      </c>
      <c r="L16" s="17">
        <v>0.13860681379856099</v>
      </c>
      <c r="M16" s="9">
        <v>354742594.26200002</v>
      </c>
      <c r="N16" s="10">
        <v>370265429.44800001</v>
      </c>
      <c r="O16" s="17">
        <v>4.3758024655295324E-2</v>
      </c>
    </row>
    <row r="17" spans="2:15" x14ac:dyDescent="0.3">
      <c r="B17" s="7" t="s">
        <v>187</v>
      </c>
      <c r="C17" s="8" t="s">
        <v>188</v>
      </c>
      <c r="D17" s="9">
        <v>538985641.83000004</v>
      </c>
      <c r="E17" s="10">
        <v>696217842.04999995</v>
      </c>
      <c r="F17" s="15">
        <v>0.291718717563894</v>
      </c>
      <c r="G17" s="9">
        <v>105600481.691</v>
      </c>
      <c r="H17" s="10">
        <v>115574595.932</v>
      </c>
      <c r="I17" s="17">
        <v>9.4451408566349926E-2</v>
      </c>
      <c r="J17" s="9">
        <v>2582034307.3099999</v>
      </c>
      <c r="K17" s="10">
        <v>4161861707.7199998</v>
      </c>
      <c r="L17" s="17">
        <v>0.61185376040021966</v>
      </c>
      <c r="M17" s="9">
        <v>529851613.91600001</v>
      </c>
      <c r="N17" s="10">
        <v>686689882.44000006</v>
      </c>
      <c r="O17" s="17">
        <v>0.29600413475170506</v>
      </c>
    </row>
    <row r="18" spans="2:15" x14ac:dyDescent="0.3">
      <c r="B18" s="7" t="s">
        <v>183</v>
      </c>
      <c r="C18" s="8" t="s">
        <v>186</v>
      </c>
      <c r="D18" s="9">
        <v>85299869.890000001</v>
      </c>
      <c r="E18" s="10">
        <v>92047055.930000007</v>
      </c>
      <c r="F18" s="15">
        <v>7.9099605294837616E-2</v>
      </c>
      <c r="G18" s="9">
        <v>12912324.25</v>
      </c>
      <c r="H18" s="10">
        <v>14078789.782</v>
      </c>
      <c r="I18" s="17">
        <v>9.0337379190272404E-2</v>
      </c>
      <c r="J18" s="9">
        <v>506197735.97000003</v>
      </c>
      <c r="K18" s="10">
        <v>598374620.46000004</v>
      </c>
      <c r="L18" s="17">
        <v>0.1820965957371703</v>
      </c>
      <c r="M18" s="9">
        <v>73421236.497999996</v>
      </c>
      <c r="N18" s="10">
        <v>80779717.472000003</v>
      </c>
      <c r="O18" s="17">
        <v>0.10022278737025148</v>
      </c>
    </row>
    <row r="19" spans="2:15" x14ac:dyDescent="0.3">
      <c r="B19" s="7" t="s">
        <v>183</v>
      </c>
      <c r="C19" s="8" t="s">
        <v>185</v>
      </c>
      <c r="D19" s="9">
        <v>20685762.879999999</v>
      </c>
      <c r="E19" s="10">
        <v>20236503.699999999</v>
      </c>
      <c r="F19" s="15">
        <v>-2.171827950490357E-2</v>
      </c>
      <c r="G19" s="9">
        <v>141573.67000000001</v>
      </c>
      <c r="H19" s="10">
        <v>166441.88</v>
      </c>
      <c r="I19" s="17">
        <v>0.17565561449385325</v>
      </c>
      <c r="J19" s="9">
        <v>61567869.799999997</v>
      </c>
      <c r="K19" s="10">
        <v>69908747.129999995</v>
      </c>
      <c r="L19" s="17">
        <v>0.13547451547527789</v>
      </c>
      <c r="M19" s="9">
        <v>481615.228</v>
      </c>
      <c r="N19" s="10">
        <v>627188.71</v>
      </c>
      <c r="O19" s="17">
        <v>0.30226096173188277</v>
      </c>
    </row>
    <row r="20" spans="2:15" x14ac:dyDescent="0.3">
      <c r="B20" s="7" t="s">
        <v>183</v>
      </c>
      <c r="C20" s="8" t="s">
        <v>184</v>
      </c>
      <c r="D20" s="9">
        <v>25480257.699999999</v>
      </c>
      <c r="E20" s="10">
        <v>30365992.890000001</v>
      </c>
      <c r="F20" s="15">
        <v>0.19174590961848881</v>
      </c>
      <c r="G20" s="9">
        <v>2110838.75</v>
      </c>
      <c r="H20" s="10">
        <v>1898077.365</v>
      </c>
      <c r="I20" s="17">
        <v>-0.10079471252837291</v>
      </c>
      <c r="J20" s="9">
        <v>119554180.84</v>
      </c>
      <c r="K20" s="10">
        <v>157143516.56</v>
      </c>
      <c r="L20" s="17">
        <v>0.31441255718447869</v>
      </c>
      <c r="M20" s="9">
        <v>10952544.619999999</v>
      </c>
      <c r="N20" s="10">
        <v>10364618.615</v>
      </c>
      <c r="O20" s="17">
        <v>-5.3679398294932401E-2</v>
      </c>
    </row>
    <row r="21" spans="2:15" x14ac:dyDescent="0.3">
      <c r="B21" s="7" t="s">
        <v>183</v>
      </c>
      <c r="C21" s="8" t="s">
        <v>182</v>
      </c>
      <c r="D21" s="9">
        <v>21505827.350000001</v>
      </c>
      <c r="E21" s="10">
        <v>29662691.5</v>
      </c>
      <c r="F21" s="15">
        <v>0.37928622866955175</v>
      </c>
      <c r="G21" s="9">
        <v>1964075.06</v>
      </c>
      <c r="H21" s="10">
        <v>2845775.2259999998</v>
      </c>
      <c r="I21" s="17">
        <v>0.44891368153720146</v>
      </c>
      <c r="J21" s="9">
        <v>105131038.64</v>
      </c>
      <c r="K21" s="10">
        <v>153180807</v>
      </c>
      <c r="L21" s="17">
        <v>0.45704645346971917</v>
      </c>
      <c r="M21" s="9">
        <v>9275156.2750000004</v>
      </c>
      <c r="N21" s="10">
        <v>14220643.851</v>
      </c>
      <c r="O21" s="17">
        <v>0.53319722378478196</v>
      </c>
    </row>
    <row r="22" spans="2:15" x14ac:dyDescent="0.3">
      <c r="B22" s="7" t="s">
        <v>177</v>
      </c>
      <c r="C22" s="8" t="s">
        <v>177</v>
      </c>
      <c r="D22" s="9">
        <v>2736130.02</v>
      </c>
      <c r="E22" s="10">
        <v>192</v>
      </c>
      <c r="F22" s="15">
        <v>-0.99992982789611728</v>
      </c>
      <c r="G22" s="9">
        <v>466514.05</v>
      </c>
      <c r="H22" s="10">
        <v>357.48</v>
      </c>
      <c r="I22" s="17">
        <v>-0.99923372082791506</v>
      </c>
      <c r="J22" s="9">
        <v>17069665.5</v>
      </c>
      <c r="K22" s="10">
        <v>1713.73</v>
      </c>
      <c r="L22" s="17">
        <v>-0.99989960377372367</v>
      </c>
      <c r="M22" s="9">
        <v>2868826.43</v>
      </c>
      <c r="N22" s="10">
        <v>498.1</v>
      </c>
      <c r="O22" s="17">
        <v>-0.99982637499613392</v>
      </c>
    </row>
    <row r="23" spans="2:15" x14ac:dyDescent="0.3">
      <c r="B23" s="7" t="s">
        <v>177</v>
      </c>
      <c r="C23" s="8" t="s">
        <v>181</v>
      </c>
      <c r="D23" s="9">
        <v>616865.13</v>
      </c>
      <c r="E23" s="10">
        <v>688657.77</v>
      </c>
      <c r="F23" s="15">
        <v>0.11638304145997047</v>
      </c>
      <c r="G23" s="9">
        <v>106872.88</v>
      </c>
      <c r="H23" s="10">
        <v>111924.6</v>
      </c>
      <c r="I23" s="17">
        <v>4.7268493185549154E-2</v>
      </c>
      <c r="J23" s="9">
        <v>3085579.76</v>
      </c>
      <c r="K23" s="10">
        <v>3645944.4699999997</v>
      </c>
      <c r="L23" s="17">
        <v>0.18160759195542564</v>
      </c>
      <c r="M23" s="9">
        <v>563044.42599999998</v>
      </c>
      <c r="N23" s="10">
        <v>583632.36</v>
      </c>
      <c r="O23" s="17">
        <v>3.6565381077052095E-2</v>
      </c>
    </row>
    <row r="24" spans="2:15" x14ac:dyDescent="0.3">
      <c r="B24" s="7" t="s">
        <v>177</v>
      </c>
      <c r="C24" s="8" t="s">
        <v>180</v>
      </c>
      <c r="D24" s="9">
        <v>14694.01</v>
      </c>
      <c r="E24" s="10">
        <v>272665.47000000003</v>
      </c>
      <c r="F24" s="15">
        <v>17.556232777846212</v>
      </c>
      <c r="G24" s="9">
        <v>747.74</v>
      </c>
      <c r="H24" s="10">
        <v>6068.77</v>
      </c>
      <c r="I24" s="17">
        <v>7.1161499986626371</v>
      </c>
      <c r="J24" s="9">
        <v>238387.22</v>
      </c>
      <c r="K24" s="10">
        <v>447146.10000000003</v>
      </c>
      <c r="L24" s="17">
        <v>0.8757133876555967</v>
      </c>
      <c r="M24" s="9">
        <v>15852.970000000001</v>
      </c>
      <c r="N24" s="10">
        <v>14886.050000000001</v>
      </c>
      <c r="O24" s="17">
        <v>-6.0992987433900359E-2</v>
      </c>
    </row>
    <row r="25" spans="2:15" x14ac:dyDescent="0.3">
      <c r="B25" s="7" t="s">
        <v>177</v>
      </c>
      <c r="C25" s="8" t="s">
        <v>179</v>
      </c>
      <c r="D25" s="9">
        <v>7519587.6500000004</v>
      </c>
      <c r="E25" s="10">
        <v>11577031.369999999</v>
      </c>
      <c r="F25" s="15">
        <v>0.53958327355888969</v>
      </c>
      <c r="G25" s="9">
        <v>1456098.1</v>
      </c>
      <c r="H25" s="10">
        <v>2181891.79</v>
      </c>
      <c r="I25" s="17">
        <v>0.4984510933707007</v>
      </c>
      <c r="J25" s="9">
        <v>41293751.469999999</v>
      </c>
      <c r="K25" s="10">
        <v>57131425.25</v>
      </c>
      <c r="L25" s="17">
        <v>0.38353681165311682</v>
      </c>
      <c r="M25" s="9">
        <v>9111311.7300000004</v>
      </c>
      <c r="N25" s="10">
        <v>10599575.952</v>
      </c>
      <c r="O25" s="17">
        <v>0.16334247648444777</v>
      </c>
    </row>
    <row r="26" spans="2:15" x14ac:dyDescent="0.3">
      <c r="B26" s="7" t="s">
        <v>177</v>
      </c>
      <c r="C26" s="8" t="s">
        <v>178</v>
      </c>
      <c r="D26" s="9">
        <v>1316559.07</v>
      </c>
      <c r="E26" s="10">
        <v>1576280.26</v>
      </c>
      <c r="F26" s="15">
        <v>0.19727272092698422</v>
      </c>
      <c r="G26" s="9">
        <v>296448.33</v>
      </c>
      <c r="H26" s="10">
        <v>292717.51</v>
      </c>
      <c r="I26" s="17">
        <v>-1.2585059932703979E-2</v>
      </c>
      <c r="J26" s="9">
        <v>5076124.25</v>
      </c>
      <c r="K26" s="10">
        <v>7443451.7599999998</v>
      </c>
      <c r="L26" s="17">
        <v>0.46636516235787573</v>
      </c>
      <c r="M26" s="9">
        <v>1083214.2420000001</v>
      </c>
      <c r="N26" s="10">
        <v>1310858.47</v>
      </c>
      <c r="O26" s="17">
        <v>0.21015623611049228</v>
      </c>
    </row>
    <row r="27" spans="2:15" x14ac:dyDescent="0.3">
      <c r="B27" s="7" t="s">
        <v>200</v>
      </c>
      <c r="C27" s="8" t="s">
        <v>200</v>
      </c>
      <c r="D27" s="9">
        <v>40689105.770000003</v>
      </c>
      <c r="E27" s="10">
        <v>16030259.73</v>
      </c>
      <c r="F27" s="15">
        <v>-0.60603067020904944</v>
      </c>
      <c r="G27" s="9">
        <v>3783088.88</v>
      </c>
      <c r="H27" s="10">
        <v>583829.36499999999</v>
      </c>
      <c r="I27" s="17">
        <v>-0.84567389677611804</v>
      </c>
      <c r="J27" s="9">
        <v>222157817.56</v>
      </c>
      <c r="K27" s="10">
        <v>122782106.48999999</v>
      </c>
      <c r="L27" s="17">
        <v>-0.44732034263507647</v>
      </c>
      <c r="M27" s="9">
        <v>19895120.208000001</v>
      </c>
      <c r="N27" s="10">
        <v>3735314.3</v>
      </c>
      <c r="O27" s="17">
        <v>-0.81224972450792243</v>
      </c>
    </row>
    <row r="28" spans="2:15" x14ac:dyDescent="0.3">
      <c r="B28" s="7" t="s">
        <v>200</v>
      </c>
      <c r="C28" s="8" t="s">
        <v>176</v>
      </c>
      <c r="D28" s="9">
        <v>135556548.84999999</v>
      </c>
      <c r="E28" s="10">
        <v>163023505.97</v>
      </c>
      <c r="F28" s="15">
        <v>0.20262360876709495</v>
      </c>
      <c r="G28" s="9">
        <v>15704969.403999999</v>
      </c>
      <c r="H28" s="10">
        <v>21431900.451000001</v>
      </c>
      <c r="I28" s="17">
        <v>0.36465725590916298</v>
      </c>
      <c r="J28" s="9">
        <v>674777725.94000006</v>
      </c>
      <c r="K28" s="10">
        <v>867669020.50999999</v>
      </c>
      <c r="L28" s="17">
        <v>0.28585901276052406</v>
      </c>
      <c r="M28" s="9">
        <v>75082722.386999995</v>
      </c>
      <c r="N28" s="10">
        <v>102127904.68099999</v>
      </c>
      <c r="O28" s="17">
        <v>0.36020513687024569</v>
      </c>
    </row>
    <row r="29" spans="2:15" x14ac:dyDescent="0.3">
      <c r="B29" s="7" t="s">
        <v>200</v>
      </c>
      <c r="C29" s="8" t="s">
        <v>175</v>
      </c>
      <c r="D29" s="9">
        <v>417425310.88</v>
      </c>
      <c r="E29" s="10">
        <v>521856787.01999998</v>
      </c>
      <c r="F29" s="15">
        <v>0.25018002842195064</v>
      </c>
      <c r="G29" s="9">
        <v>120178044.646</v>
      </c>
      <c r="H29" s="10">
        <v>128633144.285</v>
      </c>
      <c r="I29" s="17">
        <v>7.0354777895626386E-2</v>
      </c>
      <c r="J29" s="9">
        <v>2116832596.9000001</v>
      </c>
      <c r="K29" s="10">
        <v>2733191871.8099999</v>
      </c>
      <c r="L29" s="17">
        <v>0.29117053271601567</v>
      </c>
      <c r="M29" s="9">
        <v>977922407.26800001</v>
      </c>
      <c r="N29" s="10">
        <v>772717424.301</v>
      </c>
      <c r="O29" s="17">
        <v>-0.20983769411754927</v>
      </c>
    </row>
    <row r="30" spans="2:15" x14ac:dyDescent="0.3">
      <c r="B30" s="7" t="s">
        <v>200</v>
      </c>
      <c r="C30" s="8" t="s">
        <v>132</v>
      </c>
      <c r="D30" s="9">
        <v>260274054.06999999</v>
      </c>
      <c r="E30" s="10">
        <v>270638942.47000003</v>
      </c>
      <c r="F30" s="15">
        <v>3.9822979808861181E-2</v>
      </c>
      <c r="G30" s="9">
        <v>13639991.424000001</v>
      </c>
      <c r="H30" s="10">
        <v>15361770.111</v>
      </c>
      <c r="I30" s="17">
        <v>0.12623018838343802</v>
      </c>
      <c r="J30" s="9">
        <v>1494175084.6099999</v>
      </c>
      <c r="K30" s="10">
        <v>1436535204.5799999</v>
      </c>
      <c r="L30" s="17">
        <v>-3.8576389489886842E-2</v>
      </c>
      <c r="M30" s="9">
        <v>76080107.215000004</v>
      </c>
      <c r="N30" s="10">
        <v>79248377.443000004</v>
      </c>
      <c r="O30" s="17">
        <v>4.164387175541906E-2</v>
      </c>
    </row>
    <row r="31" spans="2:15" x14ac:dyDescent="0.3">
      <c r="B31" s="7" t="s">
        <v>200</v>
      </c>
      <c r="C31" s="8" t="s">
        <v>174</v>
      </c>
      <c r="D31" s="9">
        <v>450205241.29000002</v>
      </c>
      <c r="E31" s="10">
        <v>387852236.02999997</v>
      </c>
      <c r="F31" s="15">
        <v>-0.13849906562912562</v>
      </c>
      <c r="G31" s="9">
        <v>126765727.17</v>
      </c>
      <c r="H31" s="10">
        <v>109231894.05</v>
      </c>
      <c r="I31" s="17">
        <v>-0.13831682672782797</v>
      </c>
      <c r="J31" s="9">
        <v>2359651513.1100001</v>
      </c>
      <c r="K31" s="10">
        <v>2183797493.1599998</v>
      </c>
      <c r="L31" s="17">
        <v>-7.4525419949925675E-2</v>
      </c>
      <c r="M31" s="9">
        <v>687790542.99000001</v>
      </c>
      <c r="N31" s="10">
        <v>615510791.13</v>
      </c>
      <c r="O31" s="17">
        <v>-0.10508977274648412</v>
      </c>
    </row>
    <row r="32" spans="2:15" x14ac:dyDescent="0.3">
      <c r="B32" s="7" t="s">
        <v>170</v>
      </c>
      <c r="C32" s="8" t="s">
        <v>170</v>
      </c>
      <c r="D32" s="9">
        <v>80</v>
      </c>
      <c r="E32" s="10"/>
      <c r="F32" s="15">
        <v>-1</v>
      </c>
      <c r="G32" s="9">
        <v>5.36</v>
      </c>
      <c r="H32" s="10"/>
      <c r="I32" s="17">
        <v>-1</v>
      </c>
      <c r="J32" s="9">
        <v>286759.19</v>
      </c>
      <c r="K32" s="10"/>
      <c r="L32" s="17">
        <v>-1</v>
      </c>
      <c r="M32" s="9">
        <v>53448.520000000004</v>
      </c>
      <c r="N32" s="10"/>
      <c r="O32" s="17">
        <v>-1</v>
      </c>
    </row>
    <row r="33" spans="2:15" x14ac:dyDescent="0.3">
      <c r="B33" s="7" t="s">
        <v>170</v>
      </c>
      <c r="C33" s="8" t="s">
        <v>173</v>
      </c>
      <c r="D33" s="9">
        <v>69316308.290000007</v>
      </c>
      <c r="E33" s="10">
        <v>43224606.969999999</v>
      </c>
      <c r="F33" s="15">
        <v>-0.3764150452277355</v>
      </c>
      <c r="G33" s="9">
        <v>11276973.9</v>
      </c>
      <c r="H33" s="10">
        <v>8455789.3000000007</v>
      </c>
      <c r="I33" s="17">
        <v>-0.25017213172764363</v>
      </c>
      <c r="J33" s="9">
        <v>585348710.48000002</v>
      </c>
      <c r="K33" s="10">
        <v>449047441.88999999</v>
      </c>
      <c r="L33" s="17">
        <v>-0.2328548199554924</v>
      </c>
      <c r="M33" s="9">
        <v>83184749.980000004</v>
      </c>
      <c r="N33" s="10">
        <v>85801709.719999999</v>
      </c>
      <c r="O33" s="17">
        <v>3.145960937105885E-2</v>
      </c>
    </row>
    <row r="34" spans="2:15" x14ac:dyDescent="0.3">
      <c r="B34" s="7" t="s">
        <v>170</v>
      </c>
      <c r="C34" s="8" t="s">
        <v>172</v>
      </c>
      <c r="D34" s="9">
        <v>78297639.719999999</v>
      </c>
      <c r="E34" s="10">
        <v>68917623.609999999</v>
      </c>
      <c r="F34" s="15">
        <v>-0.11979947471652852</v>
      </c>
      <c r="G34" s="9">
        <v>11413228.960000001</v>
      </c>
      <c r="H34" s="10">
        <v>11745799.77</v>
      </c>
      <c r="I34" s="17">
        <v>2.9139064077796206E-2</v>
      </c>
      <c r="J34" s="9">
        <v>448720902.5</v>
      </c>
      <c r="K34" s="10">
        <v>382396079.01999998</v>
      </c>
      <c r="L34" s="17">
        <v>-0.14780863363056729</v>
      </c>
      <c r="M34" s="9">
        <v>64429092.350000001</v>
      </c>
      <c r="N34" s="10">
        <v>62789292.149999999</v>
      </c>
      <c r="O34" s="17">
        <v>-2.5451238566144507E-2</v>
      </c>
    </row>
    <row r="35" spans="2:15" x14ac:dyDescent="0.3">
      <c r="B35" s="7" t="s">
        <v>170</v>
      </c>
      <c r="C35" s="8" t="s">
        <v>171</v>
      </c>
      <c r="D35" s="9">
        <v>363059.21</v>
      </c>
      <c r="E35" s="10">
        <v>227519.12</v>
      </c>
      <c r="F35" s="15">
        <v>-0.37332778309080772</v>
      </c>
      <c r="G35" s="9">
        <v>117700</v>
      </c>
      <c r="H35" s="10">
        <v>82508.75</v>
      </c>
      <c r="I35" s="17">
        <v>-0.29899107901444355</v>
      </c>
      <c r="J35" s="9">
        <v>1762746.33</v>
      </c>
      <c r="K35" s="10">
        <v>1775298.63</v>
      </c>
      <c r="L35" s="17">
        <v>7.1208771145192529E-3</v>
      </c>
      <c r="M35" s="9">
        <v>528888.30000000005</v>
      </c>
      <c r="N35" s="10">
        <v>641841.20000000007</v>
      </c>
      <c r="O35" s="17">
        <v>0.21356664535781933</v>
      </c>
    </row>
    <row r="36" spans="2:15" x14ac:dyDescent="0.3">
      <c r="B36" s="7" t="s">
        <v>170</v>
      </c>
      <c r="C36" s="8" t="s">
        <v>148</v>
      </c>
      <c r="D36" s="9"/>
      <c r="E36" s="10">
        <v>29649.14</v>
      </c>
      <c r="F36" s="15" t="s">
        <v>204</v>
      </c>
      <c r="G36" s="9"/>
      <c r="H36" s="10">
        <v>7600</v>
      </c>
      <c r="I36" s="17" t="s">
        <v>204</v>
      </c>
      <c r="J36" s="9"/>
      <c r="K36" s="10">
        <v>1878551.6099999999</v>
      </c>
      <c r="L36" s="17" t="s">
        <v>204</v>
      </c>
      <c r="M36" s="9"/>
      <c r="N36" s="10">
        <v>469065.64</v>
      </c>
      <c r="O36" s="17" t="s">
        <v>204</v>
      </c>
    </row>
    <row r="37" spans="2:15" x14ac:dyDescent="0.3">
      <c r="B37" s="7" t="s">
        <v>201</v>
      </c>
      <c r="C37" s="8" t="s">
        <v>201</v>
      </c>
      <c r="D37" s="9">
        <v>165980885.97</v>
      </c>
      <c r="E37" s="10">
        <v>95071646.780000001</v>
      </c>
      <c r="F37" s="15">
        <v>-0.42721328287653793</v>
      </c>
      <c r="G37" s="9">
        <v>50597661.57</v>
      </c>
      <c r="H37" s="10">
        <v>1729241871.5799999</v>
      </c>
      <c r="I37" s="17">
        <v>33.176319970591081</v>
      </c>
      <c r="J37" s="9">
        <v>393366673.93000001</v>
      </c>
      <c r="K37" s="10">
        <v>511214991.75999999</v>
      </c>
      <c r="L37" s="17">
        <v>0.29958897293615472</v>
      </c>
      <c r="M37" s="9">
        <v>82075278.519999996</v>
      </c>
      <c r="N37" s="10">
        <v>1763605512.6489999</v>
      </c>
      <c r="O37" s="17">
        <v>20.487657970228476</v>
      </c>
    </row>
    <row r="38" spans="2:15" x14ac:dyDescent="0.3">
      <c r="B38" s="7" t="s">
        <v>201</v>
      </c>
      <c r="C38" s="8" t="s">
        <v>205</v>
      </c>
      <c r="D38" s="9">
        <v>0</v>
      </c>
      <c r="E38" s="10"/>
      <c r="F38" s="15" t="s">
        <v>204</v>
      </c>
      <c r="G38" s="9">
        <v>0</v>
      </c>
      <c r="H38" s="10"/>
      <c r="I38" s="17" t="s">
        <v>204</v>
      </c>
      <c r="J38" s="9">
        <v>18909.689999999999</v>
      </c>
      <c r="K38" s="10"/>
      <c r="L38" s="17">
        <v>-1</v>
      </c>
      <c r="M38" s="9">
        <v>1217015</v>
      </c>
      <c r="N38" s="10"/>
      <c r="O38" s="17">
        <v>-1</v>
      </c>
    </row>
    <row r="39" spans="2:15" x14ac:dyDescent="0.3">
      <c r="B39" s="7" t="s">
        <v>201</v>
      </c>
      <c r="C39" s="8" t="s">
        <v>169</v>
      </c>
      <c r="D39" s="9">
        <v>1166167.54</v>
      </c>
      <c r="E39" s="10">
        <v>766828.06</v>
      </c>
      <c r="F39" s="15">
        <v>-0.34243748544055685</v>
      </c>
      <c r="G39" s="9">
        <v>282917.66000000003</v>
      </c>
      <c r="H39" s="10">
        <v>157511.12</v>
      </c>
      <c r="I39" s="17">
        <v>-0.44326161894595062</v>
      </c>
      <c r="J39" s="9">
        <v>5332296.2300000004</v>
      </c>
      <c r="K39" s="10">
        <v>7551069.0600000005</v>
      </c>
      <c r="L39" s="17">
        <v>0.41610081929000398</v>
      </c>
      <c r="M39" s="9">
        <v>1181921.17</v>
      </c>
      <c r="N39" s="10">
        <v>1182571.7</v>
      </c>
      <c r="O39" s="17">
        <v>5.5040049752230757E-4</v>
      </c>
    </row>
    <row r="40" spans="2:15" x14ac:dyDescent="0.3">
      <c r="B40" s="7" t="s">
        <v>201</v>
      </c>
      <c r="C40" s="8" t="s">
        <v>208</v>
      </c>
      <c r="D40" s="9"/>
      <c r="E40" s="10">
        <v>440010</v>
      </c>
      <c r="F40" s="15" t="s">
        <v>204</v>
      </c>
      <c r="G40" s="9"/>
      <c r="H40" s="10">
        <v>26008.57</v>
      </c>
      <c r="I40" s="17" t="s">
        <v>204</v>
      </c>
      <c r="J40" s="9"/>
      <c r="K40" s="10">
        <v>440010</v>
      </c>
      <c r="L40" s="17" t="s">
        <v>204</v>
      </c>
      <c r="M40" s="9"/>
      <c r="N40" s="10">
        <v>26008.57</v>
      </c>
      <c r="O40" s="17" t="s">
        <v>204</v>
      </c>
    </row>
    <row r="41" spans="2:15" x14ac:dyDescent="0.3">
      <c r="B41" s="7" t="s">
        <v>201</v>
      </c>
      <c r="C41" s="8" t="s">
        <v>168</v>
      </c>
      <c r="D41" s="9">
        <v>50595933.200000003</v>
      </c>
      <c r="E41" s="10">
        <v>182884.69</v>
      </c>
      <c r="F41" s="15">
        <v>-0.99638538755126671</v>
      </c>
      <c r="G41" s="9">
        <v>5883975</v>
      </c>
      <c r="H41" s="10">
        <v>1015360</v>
      </c>
      <c r="I41" s="17">
        <v>-0.82743638441699696</v>
      </c>
      <c r="J41" s="9">
        <v>213255794.78999999</v>
      </c>
      <c r="K41" s="10">
        <v>121334034.87</v>
      </c>
      <c r="L41" s="17">
        <v>-0.43103991622135462</v>
      </c>
      <c r="M41" s="9">
        <v>18480224.649999999</v>
      </c>
      <c r="N41" s="10">
        <v>13389528.57</v>
      </c>
      <c r="O41" s="17">
        <v>-0.27546721841392763</v>
      </c>
    </row>
    <row r="42" spans="2:15" x14ac:dyDescent="0.3">
      <c r="B42" s="7" t="s">
        <v>201</v>
      </c>
      <c r="C42" s="8" t="s">
        <v>167</v>
      </c>
      <c r="D42" s="9">
        <v>4287508.91</v>
      </c>
      <c r="E42" s="10">
        <v>3841035.91</v>
      </c>
      <c r="F42" s="15">
        <v>-0.10413342791164015</v>
      </c>
      <c r="G42" s="9">
        <v>395213.56</v>
      </c>
      <c r="H42" s="10">
        <v>284614.68</v>
      </c>
      <c r="I42" s="17">
        <v>-0.27984586358828378</v>
      </c>
      <c r="J42" s="9">
        <v>28828169.379999999</v>
      </c>
      <c r="K42" s="10">
        <v>31347705.329999998</v>
      </c>
      <c r="L42" s="17">
        <v>8.7398402471853265E-2</v>
      </c>
      <c r="M42" s="9">
        <v>2808184.9</v>
      </c>
      <c r="N42" s="10">
        <v>1996853.25</v>
      </c>
      <c r="O42" s="17">
        <v>-0.28891674832380154</v>
      </c>
    </row>
    <row r="43" spans="2:15" x14ac:dyDescent="0.3">
      <c r="B43" s="7" t="s">
        <v>201</v>
      </c>
      <c r="C43" s="8" t="s">
        <v>166</v>
      </c>
      <c r="D43" s="9">
        <v>55318414.689999998</v>
      </c>
      <c r="E43" s="10">
        <v>828818.81</v>
      </c>
      <c r="F43" s="15">
        <v>-0.98501730726296777</v>
      </c>
      <c r="G43" s="9">
        <v>2563418.87</v>
      </c>
      <c r="H43" s="10">
        <v>52471.64</v>
      </c>
      <c r="I43" s="17">
        <v>-0.97953060242550216</v>
      </c>
      <c r="J43" s="9">
        <v>93536009.599999994</v>
      </c>
      <c r="K43" s="10">
        <v>6329412.5899999999</v>
      </c>
      <c r="L43" s="17">
        <v>-0.93233180871124099</v>
      </c>
      <c r="M43" s="9">
        <v>3622610.86</v>
      </c>
      <c r="N43" s="10">
        <v>319283.27</v>
      </c>
      <c r="O43" s="17">
        <v>-0.91186376833199245</v>
      </c>
    </row>
    <row r="44" spans="2:15" x14ac:dyDescent="0.3">
      <c r="B44" s="7" t="s">
        <v>162</v>
      </c>
      <c r="C44" s="8" t="s">
        <v>162</v>
      </c>
      <c r="D44" s="9">
        <v>38528695.869999997</v>
      </c>
      <c r="E44" s="10">
        <v>35418509.600000001</v>
      </c>
      <c r="F44" s="15">
        <v>-8.0723891628569522E-2</v>
      </c>
      <c r="G44" s="9">
        <v>15109716.109999999</v>
      </c>
      <c r="H44" s="10">
        <v>15364737.17</v>
      </c>
      <c r="I44" s="17">
        <v>1.6877951785687184E-2</v>
      </c>
      <c r="J44" s="9">
        <v>187600805.40000001</v>
      </c>
      <c r="K44" s="10">
        <v>183785987.80000001</v>
      </c>
      <c r="L44" s="17">
        <v>-2.0334761313343441E-2</v>
      </c>
      <c r="M44" s="9">
        <v>80477891.234999999</v>
      </c>
      <c r="N44" s="10">
        <v>78635025.821999997</v>
      </c>
      <c r="O44" s="17">
        <v>-2.2899027108187142E-2</v>
      </c>
    </row>
    <row r="45" spans="2:15" x14ac:dyDescent="0.3">
      <c r="B45" s="7" t="s">
        <v>162</v>
      </c>
      <c r="C45" s="8" t="s">
        <v>165</v>
      </c>
      <c r="D45" s="9">
        <v>4383804.13</v>
      </c>
      <c r="E45" s="10">
        <v>4482895.8</v>
      </c>
      <c r="F45" s="15">
        <v>2.2604036827712948E-2</v>
      </c>
      <c r="G45" s="9">
        <v>933685.77</v>
      </c>
      <c r="H45" s="10">
        <v>844672.87399999995</v>
      </c>
      <c r="I45" s="17">
        <v>-9.5334960497470256E-2</v>
      </c>
      <c r="J45" s="9">
        <v>22815156.690000001</v>
      </c>
      <c r="K45" s="10">
        <v>25857469.43</v>
      </c>
      <c r="L45" s="17">
        <v>0.13334612518061117</v>
      </c>
      <c r="M45" s="9">
        <v>4720837.7</v>
      </c>
      <c r="N45" s="10">
        <v>4449172.7120000003</v>
      </c>
      <c r="O45" s="17">
        <v>-5.7545928342336294E-2</v>
      </c>
    </row>
    <row r="46" spans="2:15" x14ac:dyDescent="0.3">
      <c r="B46" s="7" t="s">
        <v>162</v>
      </c>
      <c r="C46" s="8" t="s">
        <v>164</v>
      </c>
      <c r="D46" s="9">
        <v>702109.06</v>
      </c>
      <c r="E46" s="10">
        <v>680747.38</v>
      </c>
      <c r="F46" s="15">
        <v>-3.0425016877007716E-2</v>
      </c>
      <c r="G46" s="9">
        <v>162068.07</v>
      </c>
      <c r="H46" s="10">
        <v>149587.85</v>
      </c>
      <c r="I46" s="17">
        <v>-7.7006038265279519E-2</v>
      </c>
      <c r="J46" s="9">
        <v>4229057.6399999997</v>
      </c>
      <c r="K46" s="10">
        <v>4399459.47</v>
      </c>
      <c r="L46" s="17">
        <v>4.0293097069256323E-2</v>
      </c>
      <c r="M46" s="9">
        <v>1170469.18</v>
      </c>
      <c r="N46" s="10">
        <v>1005998.06</v>
      </c>
      <c r="O46" s="17">
        <v>-0.14051725821605987</v>
      </c>
    </row>
    <row r="47" spans="2:15" x14ac:dyDescent="0.3">
      <c r="B47" s="7" t="s">
        <v>162</v>
      </c>
      <c r="C47" s="8" t="s">
        <v>163</v>
      </c>
      <c r="D47" s="9">
        <v>249628354.05000001</v>
      </c>
      <c r="E47" s="10">
        <v>180777001.75999999</v>
      </c>
      <c r="F47" s="15">
        <v>-0.27581543191287172</v>
      </c>
      <c r="G47" s="9">
        <v>72521843</v>
      </c>
      <c r="H47" s="10">
        <v>51192443.831</v>
      </c>
      <c r="I47" s="17">
        <v>-0.29410999895576284</v>
      </c>
      <c r="J47" s="9">
        <v>1380949871.6900001</v>
      </c>
      <c r="K47" s="10">
        <v>1119292887.9000001</v>
      </c>
      <c r="L47" s="17">
        <v>-0.18947609117033726</v>
      </c>
      <c r="M47" s="9">
        <v>427494370.54000002</v>
      </c>
      <c r="N47" s="10">
        <v>321794840.69999999</v>
      </c>
      <c r="O47" s="17">
        <v>-0.24725361811544577</v>
      </c>
    </row>
    <row r="48" spans="2:15" x14ac:dyDescent="0.3">
      <c r="B48" s="7" t="s">
        <v>162</v>
      </c>
      <c r="C48" s="8" t="s">
        <v>161</v>
      </c>
      <c r="D48" s="9">
        <v>3675091.06</v>
      </c>
      <c r="E48" s="10">
        <v>4154068.56</v>
      </c>
      <c r="F48" s="15">
        <v>0.1303307842391257</v>
      </c>
      <c r="G48" s="9">
        <v>660972.82999999996</v>
      </c>
      <c r="H48" s="10">
        <v>971154.98</v>
      </c>
      <c r="I48" s="17">
        <v>0.46928124110638558</v>
      </c>
      <c r="J48" s="9">
        <v>20459331.739999998</v>
      </c>
      <c r="K48" s="10">
        <v>22084624.09</v>
      </c>
      <c r="L48" s="17">
        <v>7.9440148420018897E-2</v>
      </c>
      <c r="M48" s="9">
        <v>3980406.1869999999</v>
      </c>
      <c r="N48" s="10">
        <v>4527322.13</v>
      </c>
      <c r="O48" s="17">
        <v>0.1374020432352423</v>
      </c>
    </row>
    <row r="49" spans="2:15" x14ac:dyDescent="0.3">
      <c r="B49" s="7" t="s">
        <v>152</v>
      </c>
      <c r="C49" s="8" t="s">
        <v>152</v>
      </c>
      <c r="D49" s="9">
        <v>80004117.030000001</v>
      </c>
      <c r="E49" s="10">
        <v>53802534.450000003</v>
      </c>
      <c r="F49" s="15">
        <v>-0.32750292800775382</v>
      </c>
      <c r="G49" s="9">
        <v>6439054.4000000004</v>
      </c>
      <c r="H49" s="10">
        <v>2172981.39</v>
      </c>
      <c r="I49" s="17">
        <v>-0.66253097815107753</v>
      </c>
      <c r="J49" s="9">
        <v>544982859.64999998</v>
      </c>
      <c r="K49" s="10">
        <v>330189337.16000003</v>
      </c>
      <c r="L49" s="17">
        <v>-0.39412895045533192</v>
      </c>
      <c r="M49" s="9">
        <v>39531719.868000001</v>
      </c>
      <c r="N49" s="10">
        <v>13952219.791999999</v>
      </c>
      <c r="O49" s="17">
        <v>-0.64706266667405998</v>
      </c>
    </row>
    <row r="50" spans="2:15" x14ac:dyDescent="0.3">
      <c r="B50" s="7" t="s">
        <v>152</v>
      </c>
      <c r="C50" s="8" t="s">
        <v>160</v>
      </c>
      <c r="D50" s="9">
        <v>5337741.4400000004</v>
      </c>
      <c r="E50" s="10">
        <v>2669287.58</v>
      </c>
      <c r="F50" s="15">
        <v>-0.49992190329848574</v>
      </c>
      <c r="G50" s="9">
        <v>598202.07999999996</v>
      </c>
      <c r="H50" s="10">
        <v>440054.60000000003</v>
      </c>
      <c r="I50" s="17">
        <v>-0.26437133083856867</v>
      </c>
      <c r="J50" s="9">
        <v>55520750.149999999</v>
      </c>
      <c r="K50" s="10">
        <v>18820876.399999999</v>
      </c>
      <c r="L50" s="17">
        <v>-0.6610118496390669</v>
      </c>
      <c r="M50" s="9">
        <v>5179090.05</v>
      </c>
      <c r="N50" s="10">
        <v>2863079.68</v>
      </c>
      <c r="O50" s="17">
        <v>-0.44718480421092499</v>
      </c>
    </row>
    <row r="51" spans="2:15" x14ac:dyDescent="0.3">
      <c r="B51" s="7" t="s">
        <v>152</v>
      </c>
      <c r="C51" s="8" t="s">
        <v>159</v>
      </c>
      <c r="D51" s="9">
        <v>30014449.949999999</v>
      </c>
      <c r="E51" s="10">
        <v>31530919.710000001</v>
      </c>
      <c r="F51" s="15">
        <v>5.0524656041547766E-2</v>
      </c>
      <c r="G51" s="9">
        <v>2739382.33</v>
      </c>
      <c r="H51" s="10">
        <v>2767679.27</v>
      </c>
      <c r="I51" s="17">
        <v>1.0329678953576282E-2</v>
      </c>
      <c r="J51" s="9">
        <v>171351885.81</v>
      </c>
      <c r="K51" s="10">
        <v>187415347.16</v>
      </c>
      <c r="L51" s="17">
        <v>9.3745459958413546E-2</v>
      </c>
      <c r="M51" s="9">
        <v>16404235.634</v>
      </c>
      <c r="N51" s="10">
        <v>15843630.386</v>
      </c>
      <c r="O51" s="17">
        <v>-3.4174420589159871E-2</v>
      </c>
    </row>
    <row r="52" spans="2:15" x14ac:dyDescent="0.3">
      <c r="B52" s="7" t="s">
        <v>152</v>
      </c>
      <c r="C52" s="8" t="s">
        <v>158</v>
      </c>
      <c r="D52" s="9">
        <v>1211128984.8699999</v>
      </c>
      <c r="E52" s="10">
        <v>1356297129.5799999</v>
      </c>
      <c r="F52" s="15">
        <v>0.11986183678494178</v>
      </c>
      <c r="G52" s="9">
        <v>65617184.159000002</v>
      </c>
      <c r="H52" s="10">
        <v>69904438.550999999</v>
      </c>
      <c r="I52" s="17">
        <v>6.5337372320204423E-2</v>
      </c>
      <c r="J52" s="9">
        <v>6251577074.8299999</v>
      </c>
      <c r="K52" s="10">
        <v>7358510680.4700003</v>
      </c>
      <c r="L52" s="17">
        <v>0.17706469781788647</v>
      </c>
      <c r="M52" s="9">
        <v>351342320.792</v>
      </c>
      <c r="N52" s="10">
        <v>387081588.986</v>
      </c>
      <c r="O52" s="17">
        <v>0.1017220701264685</v>
      </c>
    </row>
    <row r="53" spans="2:15" x14ac:dyDescent="0.3">
      <c r="B53" s="7" t="s">
        <v>152</v>
      </c>
      <c r="C53" s="8" t="s">
        <v>157</v>
      </c>
      <c r="D53" s="9">
        <v>53910437.840000004</v>
      </c>
      <c r="E53" s="10">
        <v>77053076.189999998</v>
      </c>
      <c r="F53" s="15">
        <v>0.42927936179417969</v>
      </c>
      <c r="G53" s="9">
        <v>17258580.059999999</v>
      </c>
      <c r="H53" s="10">
        <v>19662258.079999998</v>
      </c>
      <c r="I53" s="17">
        <v>0.13927437898387574</v>
      </c>
      <c r="J53" s="9">
        <v>275768461.41000003</v>
      </c>
      <c r="K53" s="10">
        <v>503727847.98000002</v>
      </c>
      <c r="L53" s="17">
        <v>0.82663327562712241</v>
      </c>
      <c r="M53" s="9">
        <v>84453800.071999997</v>
      </c>
      <c r="N53" s="10">
        <v>110072992.16</v>
      </c>
      <c r="O53" s="17">
        <v>0.30335156104472127</v>
      </c>
    </row>
    <row r="54" spans="2:15" x14ac:dyDescent="0.3">
      <c r="B54" s="7" t="s">
        <v>152</v>
      </c>
      <c r="C54" s="8" t="s">
        <v>156</v>
      </c>
      <c r="D54" s="9">
        <v>167992229.84999999</v>
      </c>
      <c r="E54" s="10">
        <v>180981773.21000001</v>
      </c>
      <c r="F54" s="15">
        <v>7.7322286700988174E-2</v>
      </c>
      <c r="G54" s="9">
        <v>21730035.890000001</v>
      </c>
      <c r="H54" s="10">
        <v>21315851.085999999</v>
      </c>
      <c r="I54" s="17">
        <v>-1.9060474915764236E-2</v>
      </c>
      <c r="J54" s="9">
        <v>859914323.10000002</v>
      </c>
      <c r="K54" s="10">
        <v>962890864.26999998</v>
      </c>
      <c r="L54" s="17">
        <v>0.11975209437001633</v>
      </c>
      <c r="M54" s="9">
        <v>109143718.492</v>
      </c>
      <c r="N54" s="10">
        <v>113813188.22400001</v>
      </c>
      <c r="O54" s="17">
        <v>4.2782761999649699E-2</v>
      </c>
    </row>
    <row r="55" spans="2:15" x14ac:dyDescent="0.3">
      <c r="B55" s="7" t="s">
        <v>152</v>
      </c>
      <c r="C55" s="8" t="s">
        <v>155</v>
      </c>
      <c r="D55" s="9">
        <v>136563116.56</v>
      </c>
      <c r="E55" s="10">
        <v>150666600.84999999</v>
      </c>
      <c r="F55" s="15">
        <v>0.10327447589996619</v>
      </c>
      <c r="G55" s="9">
        <v>9239170.4580000006</v>
      </c>
      <c r="H55" s="10">
        <v>10546639.285</v>
      </c>
      <c r="I55" s="17">
        <v>0.14151366001347987</v>
      </c>
      <c r="J55" s="9">
        <v>639092191.41999996</v>
      </c>
      <c r="K55" s="10">
        <v>787508266.64999998</v>
      </c>
      <c r="L55" s="17">
        <v>0.23222952372526118</v>
      </c>
      <c r="M55" s="9">
        <v>44697568.151000001</v>
      </c>
      <c r="N55" s="10">
        <v>54812680.862000003</v>
      </c>
      <c r="O55" s="17">
        <v>0.22630118660658494</v>
      </c>
    </row>
    <row r="56" spans="2:15" x14ac:dyDescent="0.3">
      <c r="B56" s="7" t="s">
        <v>152</v>
      </c>
      <c r="C56" s="8" t="s">
        <v>154</v>
      </c>
      <c r="D56" s="9">
        <v>40427868.840000004</v>
      </c>
      <c r="E56" s="10">
        <v>49624891.740000002</v>
      </c>
      <c r="F56" s="15">
        <v>0.22749215241591747</v>
      </c>
      <c r="G56" s="9">
        <v>2891894.3</v>
      </c>
      <c r="H56" s="10">
        <v>3402931.27</v>
      </c>
      <c r="I56" s="17">
        <v>0.17671357144692323</v>
      </c>
      <c r="J56" s="9">
        <v>209655849.97</v>
      </c>
      <c r="K56" s="10">
        <v>258358764.81</v>
      </c>
      <c r="L56" s="17">
        <v>0.23229933649344381</v>
      </c>
      <c r="M56" s="9">
        <v>15810754.579</v>
      </c>
      <c r="N56" s="10">
        <v>16845054.151000001</v>
      </c>
      <c r="O56" s="17">
        <v>6.54174705471533E-2</v>
      </c>
    </row>
    <row r="57" spans="2:15" x14ac:dyDescent="0.3">
      <c r="B57" s="7" t="s">
        <v>152</v>
      </c>
      <c r="C57" s="8" t="s">
        <v>153</v>
      </c>
      <c r="D57" s="9">
        <v>26581613.43</v>
      </c>
      <c r="E57" s="10">
        <v>25483861.23</v>
      </c>
      <c r="F57" s="15">
        <v>-4.1297425488893591E-2</v>
      </c>
      <c r="G57" s="9">
        <v>2195844.66</v>
      </c>
      <c r="H57" s="10">
        <v>1876733.1710000001</v>
      </c>
      <c r="I57" s="17">
        <v>-0.14532516566996134</v>
      </c>
      <c r="J57" s="9">
        <v>143922232.55000001</v>
      </c>
      <c r="K57" s="10">
        <v>138673329.56</v>
      </c>
      <c r="L57" s="17">
        <v>-3.6470411117173862E-2</v>
      </c>
      <c r="M57" s="9">
        <v>13032813.775</v>
      </c>
      <c r="N57" s="10">
        <v>10664703.736</v>
      </c>
      <c r="O57" s="17">
        <v>-0.18170366583021336</v>
      </c>
    </row>
    <row r="58" spans="2:15" x14ac:dyDescent="0.3">
      <c r="B58" s="7" t="s">
        <v>152</v>
      </c>
      <c r="C58" s="8" t="s">
        <v>151</v>
      </c>
      <c r="D58" s="9">
        <v>49875838.020000003</v>
      </c>
      <c r="E58" s="10">
        <v>44164016.659999996</v>
      </c>
      <c r="F58" s="15">
        <v>-0.11452080980994428</v>
      </c>
      <c r="G58" s="9">
        <v>5572613.1299999999</v>
      </c>
      <c r="H58" s="10">
        <v>4816480.7510000002</v>
      </c>
      <c r="I58" s="17">
        <v>-0.1356872191484787</v>
      </c>
      <c r="J58" s="9">
        <v>273284297.52999997</v>
      </c>
      <c r="K58" s="10">
        <v>249501454.33000001</v>
      </c>
      <c r="L58" s="17">
        <v>-8.702601435557844E-2</v>
      </c>
      <c r="M58" s="9">
        <v>33080332.076000001</v>
      </c>
      <c r="N58" s="10">
        <v>27879272.283</v>
      </c>
      <c r="O58" s="17">
        <v>-0.15722513852191355</v>
      </c>
    </row>
    <row r="59" spans="2:15" x14ac:dyDescent="0.3">
      <c r="B59" s="7" t="s">
        <v>141</v>
      </c>
      <c r="C59" s="8" t="s">
        <v>141</v>
      </c>
      <c r="D59" s="9">
        <v>506375.46</v>
      </c>
      <c r="E59" s="10">
        <v>198812.6</v>
      </c>
      <c r="F59" s="15">
        <v>-0.60738105278640475</v>
      </c>
      <c r="G59" s="9">
        <v>67320.91</v>
      </c>
      <c r="H59" s="10">
        <v>31633.55</v>
      </c>
      <c r="I59" s="17">
        <v>-0.53010810459929913</v>
      </c>
      <c r="J59" s="9">
        <v>4084165.26</v>
      </c>
      <c r="K59" s="10">
        <v>746392.47</v>
      </c>
      <c r="L59" s="17">
        <v>-0.81724724087193279</v>
      </c>
      <c r="M59" s="9">
        <v>526827.04</v>
      </c>
      <c r="N59" s="10">
        <v>166785.76999999999</v>
      </c>
      <c r="O59" s="17">
        <v>-0.68341456049788185</v>
      </c>
    </row>
    <row r="60" spans="2:15" x14ac:dyDescent="0.3">
      <c r="B60" s="7" t="s">
        <v>141</v>
      </c>
      <c r="C60" s="8" t="s">
        <v>150</v>
      </c>
      <c r="D60" s="9">
        <v>4771910.8899999997</v>
      </c>
      <c r="E60" s="10">
        <v>3751747.37</v>
      </c>
      <c r="F60" s="15">
        <v>-0.21378511533772582</v>
      </c>
      <c r="G60" s="9">
        <v>1447761.23</v>
      </c>
      <c r="H60" s="10">
        <v>1112733.75</v>
      </c>
      <c r="I60" s="17">
        <v>-0.23141072785876438</v>
      </c>
      <c r="J60" s="9">
        <v>27695489.300000001</v>
      </c>
      <c r="K60" s="10">
        <v>23789769.239999998</v>
      </c>
      <c r="L60" s="17">
        <v>-0.14102368864810066</v>
      </c>
      <c r="M60" s="9">
        <v>8671009.7589999996</v>
      </c>
      <c r="N60" s="10">
        <v>7899099.1900000004</v>
      </c>
      <c r="O60" s="17">
        <v>-8.9021992876758271E-2</v>
      </c>
    </row>
    <row r="61" spans="2:15" x14ac:dyDescent="0.3">
      <c r="B61" s="7" t="s">
        <v>141</v>
      </c>
      <c r="C61" s="8" t="s">
        <v>149</v>
      </c>
      <c r="D61" s="9">
        <v>29867478.390000001</v>
      </c>
      <c r="E61" s="10">
        <v>45573549.090000004</v>
      </c>
      <c r="F61" s="15">
        <v>0.52585861099203446</v>
      </c>
      <c r="G61" s="9">
        <v>39072124.799999997</v>
      </c>
      <c r="H61" s="10">
        <v>54633462.32</v>
      </c>
      <c r="I61" s="17">
        <v>0.39827210830366733</v>
      </c>
      <c r="J61" s="9">
        <v>198049383.19</v>
      </c>
      <c r="K61" s="10">
        <v>316782946.69</v>
      </c>
      <c r="L61" s="17">
        <v>0.59951493707047887</v>
      </c>
      <c r="M61" s="9">
        <v>257227868.06999999</v>
      </c>
      <c r="N61" s="10">
        <v>352326611.38999999</v>
      </c>
      <c r="O61" s="17">
        <v>0.36970622208834913</v>
      </c>
    </row>
    <row r="62" spans="2:15" x14ac:dyDescent="0.3">
      <c r="B62" s="7" t="s">
        <v>141</v>
      </c>
      <c r="C62" s="8" t="s">
        <v>148</v>
      </c>
      <c r="D62" s="9">
        <v>147687530.75</v>
      </c>
      <c r="E62" s="10">
        <v>221954219.38999999</v>
      </c>
      <c r="F62" s="15">
        <v>0.50286363556118951</v>
      </c>
      <c r="G62" s="9">
        <v>95670309.819999993</v>
      </c>
      <c r="H62" s="10">
        <v>108022246.88</v>
      </c>
      <c r="I62" s="17">
        <v>0.12910940795780523</v>
      </c>
      <c r="J62" s="9">
        <v>647417556.97000003</v>
      </c>
      <c r="K62" s="10">
        <v>931288032.35000002</v>
      </c>
      <c r="L62" s="17">
        <v>0.43846582831110026</v>
      </c>
      <c r="M62" s="9">
        <v>463175321.66000003</v>
      </c>
      <c r="N62" s="10">
        <v>524170255.02999997</v>
      </c>
      <c r="O62" s="17">
        <v>0.13168865118158024</v>
      </c>
    </row>
    <row r="63" spans="2:15" x14ac:dyDescent="0.3">
      <c r="B63" s="7" t="s">
        <v>141</v>
      </c>
      <c r="C63" s="8" t="s">
        <v>147</v>
      </c>
      <c r="D63" s="9">
        <v>142572469.50999999</v>
      </c>
      <c r="E63" s="10">
        <v>141917857.81</v>
      </c>
      <c r="F63" s="15">
        <v>-4.5914313068279311E-3</v>
      </c>
      <c r="G63" s="9">
        <v>378237518.65499997</v>
      </c>
      <c r="H63" s="10">
        <v>257308652.23800001</v>
      </c>
      <c r="I63" s="17">
        <v>-0.31971674001833295</v>
      </c>
      <c r="J63" s="9">
        <v>683525403.46000004</v>
      </c>
      <c r="K63" s="10">
        <v>969236735.69000006</v>
      </c>
      <c r="L63" s="17">
        <v>0.41799665496517258</v>
      </c>
      <c r="M63" s="9">
        <v>1951205643.313</v>
      </c>
      <c r="N63" s="10">
        <v>2047823760.2360001</v>
      </c>
      <c r="O63" s="17">
        <v>4.9517136881046531E-2</v>
      </c>
    </row>
    <row r="64" spans="2:15" x14ac:dyDescent="0.3">
      <c r="B64" s="7" t="s">
        <v>141</v>
      </c>
      <c r="C64" s="8" t="s">
        <v>146</v>
      </c>
      <c r="D64" s="9">
        <v>97738872.540000007</v>
      </c>
      <c r="E64" s="10">
        <v>137429544.06999999</v>
      </c>
      <c r="F64" s="15">
        <v>0.40608890299769351</v>
      </c>
      <c r="G64" s="9">
        <v>63360963.479999997</v>
      </c>
      <c r="H64" s="10">
        <v>95876870.378000006</v>
      </c>
      <c r="I64" s="17">
        <v>0.5131851713123603</v>
      </c>
      <c r="J64" s="9">
        <v>547642676.36000001</v>
      </c>
      <c r="K64" s="10">
        <v>704238508.71000004</v>
      </c>
      <c r="L64" s="17">
        <v>0.28594526889474858</v>
      </c>
      <c r="M64" s="9">
        <v>345835062.77600002</v>
      </c>
      <c r="N64" s="10">
        <v>553603640.74399996</v>
      </c>
      <c r="O64" s="17">
        <v>0.60077360664431301</v>
      </c>
    </row>
    <row r="65" spans="2:15" x14ac:dyDescent="0.3">
      <c r="B65" s="7" t="s">
        <v>141</v>
      </c>
      <c r="C65" s="8" t="s">
        <v>145</v>
      </c>
      <c r="D65" s="9">
        <v>5002752.63</v>
      </c>
      <c r="E65" s="10">
        <v>4522775.2300000004</v>
      </c>
      <c r="F65" s="15">
        <v>-9.5942661070571367E-2</v>
      </c>
      <c r="G65" s="9">
        <v>7848728.5</v>
      </c>
      <c r="H65" s="10">
        <v>4071098.48</v>
      </c>
      <c r="I65" s="17">
        <v>-0.481304713241132</v>
      </c>
      <c r="J65" s="9">
        <v>59329157.75</v>
      </c>
      <c r="K65" s="10">
        <v>67044289.969999999</v>
      </c>
      <c r="L65" s="17">
        <v>0.13003946984229686</v>
      </c>
      <c r="M65" s="9">
        <v>115208864.44</v>
      </c>
      <c r="N65" s="10">
        <v>229437846.33000001</v>
      </c>
      <c r="O65" s="17">
        <v>0.99149472955260065</v>
      </c>
    </row>
    <row r="66" spans="2:15" x14ac:dyDescent="0.3">
      <c r="B66" s="7" t="s">
        <v>141</v>
      </c>
      <c r="C66" s="8" t="s">
        <v>144</v>
      </c>
      <c r="D66" s="9">
        <v>56113490.619999997</v>
      </c>
      <c r="E66" s="10">
        <v>66956284.960000001</v>
      </c>
      <c r="F66" s="15">
        <v>0.19322972462054278</v>
      </c>
      <c r="G66" s="9">
        <v>18290908.243000001</v>
      </c>
      <c r="H66" s="10">
        <v>20078506.686000001</v>
      </c>
      <c r="I66" s="17">
        <v>9.7731529744244483E-2</v>
      </c>
      <c r="J66" s="9">
        <v>335145068.62</v>
      </c>
      <c r="K66" s="10">
        <v>408439090.17000002</v>
      </c>
      <c r="L66" s="17">
        <v>0.21869342088725019</v>
      </c>
      <c r="M66" s="9">
        <v>116857815.84900001</v>
      </c>
      <c r="N66" s="10">
        <v>128145022.575</v>
      </c>
      <c r="O66" s="17">
        <v>9.6589232341848463E-2</v>
      </c>
    </row>
    <row r="67" spans="2:15" x14ac:dyDescent="0.3">
      <c r="B67" s="7" t="s">
        <v>141</v>
      </c>
      <c r="C67" s="8" t="s">
        <v>143</v>
      </c>
      <c r="D67" s="9">
        <v>172641763.16999999</v>
      </c>
      <c r="E67" s="10">
        <v>239139729.53</v>
      </c>
      <c r="F67" s="15">
        <v>0.38517891116832259</v>
      </c>
      <c r="G67" s="9">
        <v>186634247.76199999</v>
      </c>
      <c r="H67" s="10">
        <v>194262800.84299999</v>
      </c>
      <c r="I67" s="17">
        <v>4.0874347406635092E-2</v>
      </c>
      <c r="J67" s="9">
        <v>988389987.99000001</v>
      </c>
      <c r="K67" s="10">
        <v>1239957828.6500001</v>
      </c>
      <c r="L67" s="17">
        <v>0.25452285405236763</v>
      </c>
      <c r="M67" s="9">
        <v>1046772126.7640001</v>
      </c>
      <c r="N67" s="10">
        <v>1106576685.767</v>
      </c>
      <c r="O67" s="17">
        <v>5.7132357151962188E-2</v>
      </c>
    </row>
    <row r="68" spans="2:15" x14ac:dyDescent="0.3">
      <c r="B68" s="7" t="s">
        <v>141</v>
      </c>
      <c r="C68" s="8" t="s">
        <v>142</v>
      </c>
      <c r="D68" s="9">
        <v>86321525.109999999</v>
      </c>
      <c r="E68" s="10">
        <v>91776950.569999993</v>
      </c>
      <c r="F68" s="15">
        <v>6.3198900309605399E-2</v>
      </c>
      <c r="G68" s="9">
        <v>90925943.420000002</v>
      </c>
      <c r="H68" s="10">
        <v>62093520.748000003</v>
      </c>
      <c r="I68" s="17">
        <v>-0.31709786654419292</v>
      </c>
      <c r="J68" s="9">
        <v>468142950.52999997</v>
      </c>
      <c r="K68" s="10">
        <v>488905931.06999999</v>
      </c>
      <c r="L68" s="17">
        <v>4.4351795784799419E-2</v>
      </c>
      <c r="M68" s="9">
        <v>543798372.00999999</v>
      </c>
      <c r="N68" s="10">
        <v>374136012.18199998</v>
      </c>
      <c r="O68" s="17">
        <v>-0.31199497563939027</v>
      </c>
    </row>
    <row r="69" spans="2:15" x14ac:dyDescent="0.3">
      <c r="B69" s="7" t="s">
        <v>141</v>
      </c>
      <c r="C69" s="8" t="s">
        <v>140</v>
      </c>
      <c r="D69" s="9">
        <v>21169391.460000001</v>
      </c>
      <c r="E69" s="10">
        <v>45280137.759999998</v>
      </c>
      <c r="F69" s="15">
        <v>1.1389437596993632</v>
      </c>
      <c r="G69" s="9">
        <v>19649022.879999999</v>
      </c>
      <c r="H69" s="10">
        <v>33758509.100000001</v>
      </c>
      <c r="I69" s="17">
        <v>0.71807571837892858</v>
      </c>
      <c r="J69" s="9">
        <v>182990453.19999999</v>
      </c>
      <c r="K69" s="10">
        <v>295784295.70999998</v>
      </c>
      <c r="L69" s="17">
        <v>0.61639195126054802</v>
      </c>
      <c r="M69" s="9">
        <v>92129843.359999999</v>
      </c>
      <c r="N69" s="10">
        <v>161656135.28</v>
      </c>
      <c r="O69" s="17">
        <v>0.75465548821486683</v>
      </c>
    </row>
    <row r="70" spans="2:15" x14ac:dyDescent="0.3">
      <c r="B70" s="7" t="s">
        <v>134</v>
      </c>
      <c r="C70" s="8" t="s">
        <v>134</v>
      </c>
      <c r="D70" s="9">
        <v>80091102.150000006</v>
      </c>
      <c r="E70" s="10">
        <v>48681211.829999998</v>
      </c>
      <c r="F70" s="15">
        <v>-0.39217702687089329</v>
      </c>
      <c r="G70" s="9">
        <v>18931649.767000001</v>
      </c>
      <c r="H70" s="10">
        <v>7908008.6169999996</v>
      </c>
      <c r="I70" s="17">
        <v>-0.58228634512431399</v>
      </c>
      <c r="J70" s="9">
        <v>422087368.38</v>
      </c>
      <c r="K70" s="10">
        <v>261593082.44</v>
      </c>
      <c r="L70" s="17">
        <v>-0.38023949059643258</v>
      </c>
      <c r="M70" s="9">
        <v>96040864.342999995</v>
      </c>
      <c r="N70" s="10">
        <v>45705657.822999999</v>
      </c>
      <c r="O70" s="17">
        <v>-0.52410197330412411</v>
      </c>
    </row>
    <row r="71" spans="2:15" x14ac:dyDescent="0.3">
      <c r="B71" s="7" t="s">
        <v>134</v>
      </c>
      <c r="C71" s="8" t="s">
        <v>139</v>
      </c>
      <c r="D71" s="9">
        <v>30962360.690000001</v>
      </c>
      <c r="E71" s="10">
        <v>72280729.980000004</v>
      </c>
      <c r="F71" s="15">
        <v>1.3344708985108071</v>
      </c>
      <c r="G71" s="9">
        <v>4040821.7280000001</v>
      </c>
      <c r="H71" s="10">
        <v>9452362.5199999996</v>
      </c>
      <c r="I71" s="17">
        <v>1.3392179007804028</v>
      </c>
      <c r="J71" s="9">
        <v>139171551.88</v>
      </c>
      <c r="K71" s="10">
        <v>381346109.55000001</v>
      </c>
      <c r="L71" s="17">
        <v>1.7401153784561796</v>
      </c>
      <c r="M71" s="9">
        <v>19386594.817000002</v>
      </c>
      <c r="N71" s="10">
        <v>50493543.888999999</v>
      </c>
      <c r="O71" s="17">
        <v>1.6045597159085658</v>
      </c>
    </row>
    <row r="72" spans="2:15" x14ac:dyDescent="0.3">
      <c r="B72" s="7" t="s">
        <v>134</v>
      </c>
      <c r="C72" s="8" t="s">
        <v>90</v>
      </c>
      <c r="D72" s="9">
        <v>137894406.78999999</v>
      </c>
      <c r="E72" s="10">
        <v>116458787.84</v>
      </c>
      <c r="F72" s="15">
        <v>-0.15544951712685773</v>
      </c>
      <c r="G72" s="9">
        <v>43935776.43</v>
      </c>
      <c r="H72" s="10">
        <v>31141867.660999998</v>
      </c>
      <c r="I72" s="17">
        <v>-0.2911956908143799</v>
      </c>
      <c r="J72" s="9">
        <v>714907873.35000002</v>
      </c>
      <c r="K72" s="10">
        <v>671404028.89999998</v>
      </c>
      <c r="L72" s="17">
        <v>-6.0852378427649123E-2</v>
      </c>
      <c r="M72" s="9">
        <v>229833289.92199999</v>
      </c>
      <c r="N72" s="10">
        <v>186839035.081</v>
      </c>
      <c r="O72" s="17">
        <v>-0.18706713398912411</v>
      </c>
    </row>
    <row r="73" spans="2:15" x14ac:dyDescent="0.3">
      <c r="B73" s="7" t="s">
        <v>134</v>
      </c>
      <c r="C73" s="8" t="s">
        <v>138</v>
      </c>
      <c r="D73" s="9">
        <v>67568820.359999999</v>
      </c>
      <c r="E73" s="10">
        <v>79701901.790000007</v>
      </c>
      <c r="F73" s="15">
        <v>0.1795662757667833</v>
      </c>
      <c r="G73" s="9">
        <v>7364748.7000000002</v>
      </c>
      <c r="H73" s="10">
        <v>7393021.5999999996</v>
      </c>
      <c r="I73" s="17">
        <v>3.8389497254671667E-3</v>
      </c>
      <c r="J73" s="9">
        <v>363688897.74000001</v>
      </c>
      <c r="K73" s="10">
        <v>456405794.33999997</v>
      </c>
      <c r="L73" s="17">
        <v>0.25493463555294715</v>
      </c>
      <c r="M73" s="9">
        <v>40491952.710000001</v>
      </c>
      <c r="N73" s="10">
        <v>44428867.460000001</v>
      </c>
      <c r="O73" s="17">
        <v>9.7227090483777312E-2</v>
      </c>
    </row>
    <row r="74" spans="2:15" x14ac:dyDescent="0.3">
      <c r="B74" s="7" t="s">
        <v>134</v>
      </c>
      <c r="C74" s="8" t="s">
        <v>137</v>
      </c>
      <c r="D74" s="9">
        <v>78032576.670000002</v>
      </c>
      <c r="E74" s="10">
        <v>101938461.01000001</v>
      </c>
      <c r="F74" s="15">
        <v>0.30635774647168268</v>
      </c>
      <c r="G74" s="9">
        <v>12826980.98</v>
      </c>
      <c r="H74" s="10">
        <v>16586601.358999999</v>
      </c>
      <c r="I74" s="17">
        <v>0.29310251452481673</v>
      </c>
      <c r="J74" s="9">
        <v>391671559.41000003</v>
      </c>
      <c r="K74" s="10">
        <v>505615417.25999999</v>
      </c>
      <c r="L74" s="17">
        <v>0.29091685396213318</v>
      </c>
      <c r="M74" s="9">
        <v>67544109.028999999</v>
      </c>
      <c r="N74" s="10">
        <v>81643657.378999993</v>
      </c>
      <c r="O74" s="17">
        <v>0.20874578927299736</v>
      </c>
    </row>
    <row r="75" spans="2:15" x14ac:dyDescent="0.3">
      <c r="B75" s="7" t="s">
        <v>134</v>
      </c>
      <c r="C75" s="8" t="s">
        <v>136</v>
      </c>
      <c r="D75" s="9">
        <v>173597276.93000001</v>
      </c>
      <c r="E75" s="10">
        <v>189672680.03999999</v>
      </c>
      <c r="F75" s="15">
        <v>9.2601700869317849E-2</v>
      </c>
      <c r="G75" s="9">
        <v>29211642.105</v>
      </c>
      <c r="H75" s="10">
        <v>28582748.982000001</v>
      </c>
      <c r="I75" s="17">
        <v>-2.1528852117914887E-2</v>
      </c>
      <c r="J75" s="9">
        <v>953796947.67999995</v>
      </c>
      <c r="K75" s="10">
        <v>1021900910.4400001</v>
      </c>
      <c r="L75" s="17">
        <v>7.140299927112892E-2</v>
      </c>
      <c r="M75" s="9">
        <v>173806885.40900001</v>
      </c>
      <c r="N75" s="10">
        <v>163246997.93099999</v>
      </c>
      <c r="O75" s="17">
        <v>-6.0756439269656237E-2</v>
      </c>
    </row>
    <row r="76" spans="2:15" x14ac:dyDescent="0.3">
      <c r="B76" s="7" t="s">
        <v>134</v>
      </c>
      <c r="C76" s="8" t="s">
        <v>135</v>
      </c>
      <c r="D76" s="9">
        <v>5012665.01</v>
      </c>
      <c r="E76" s="10">
        <v>13217588.029999999</v>
      </c>
      <c r="F76" s="15">
        <v>1.6368384888341061</v>
      </c>
      <c r="G76" s="9">
        <v>3470014.5</v>
      </c>
      <c r="H76" s="10">
        <v>15828229.07</v>
      </c>
      <c r="I76" s="17">
        <v>3.5614302389802699</v>
      </c>
      <c r="J76" s="9">
        <v>26736990.73</v>
      </c>
      <c r="K76" s="10">
        <v>65615436.460000001</v>
      </c>
      <c r="L76" s="17">
        <v>1.4541070131118681</v>
      </c>
      <c r="M76" s="9">
        <v>17757944.780000001</v>
      </c>
      <c r="N76" s="10">
        <v>80465211.609999999</v>
      </c>
      <c r="O76" s="17">
        <v>3.5312232134331483</v>
      </c>
    </row>
    <row r="77" spans="2:15" x14ac:dyDescent="0.3">
      <c r="B77" s="7" t="s">
        <v>113</v>
      </c>
      <c r="C77" s="8" t="s">
        <v>113</v>
      </c>
      <c r="D77" s="9">
        <v>182075551.94</v>
      </c>
      <c r="E77" s="10">
        <v>106616554.03</v>
      </c>
      <c r="F77" s="15">
        <v>-0.41443783696378012</v>
      </c>
      <c r="G77" s="9">
        <v>148940132.66800001</v>
      </c>
      <c r="H77" s="10">
        <v>68865782.469999999</v>
      </c>
      <c r="I77" s="17">
        <v>-0.53762776199812057</v>
      </c>
      <c r="J77" s="9">
        <v>973211328.96000004</v>
      </c>
      <c r="K77" s="10">
        <v>594053297.89999998</v>
      </c>
      <c r="L77" s="17">
        <v>-0.38959475683989275</v>
      </c>
      <c r="M77" s="9">
        <v>699079435.68900001</v>
      </c>
      <c r="N77" s="10">
        <v>337385484.755</v>
      </c>
      <c r="O77" s="17">
        <v>-0.51738605438668217</v>
      </c>
    </row>
    <row r="78" spans="2:15" x14ac:dyDescent="0.3">
      <c r="B78" s="7" t="s">
        <v>113</v>
      </c>
      <c r="C78" s="8" t="s">
        <v>132</v>
      </c>
      <c r="D78" s="9"/>
      <c r="E78" s="10">
        <v>1528020.85</v>
      </c>
      <c r="F78" s="15" t="s">
        <v>204</v>
      </c>
      <c r="G78" s="9"/>
      <c r="H78" s="10">
        <v>246894.13</v>
      </c>
      <c r="I78" s="17" t="s">
        <v>204</v>
      </c>
      <c r="J78" s="9"/>
      <c r="K78" s="10">
        <v>8594416.8300000001</v>
      </c>
      <c r="L78" s="17" t="s">
        <v>204</v>
      </c>
      <c r="M78" s="9"/>
      <c r="N78" s="10">
        <v>1269725.3999999999</v>
      </c>
      <c r="O78" s="17" t="s">
        <v>204</v>
      </c>
    </row>
    <row r="79" spans="2:15" x14ac:dyDescent="0.3">
      <c r="B79" s="7" t="s">
        <v>113</v>
      </c>
      <c r="C79" s="8" t="s">
        <v>131</v>
      </c>
      <c r="D79" s="9">
        <v>186558525.5</v>
      </c>
      <c r="E79" s="10">
        <v>335017594.56</v>
      </c>
      <c r="F79" s="15">
        <v>0.79577745729985416</v>
      </c>
      <c r="G79" s="9">
        <v>718368878.88999999</v>
      </c>
      <c r="H79" s="10">
        <v>799002448.41900003</v>
      </c>
      <c r="I79" s="17">
        <v>0.1122453545782669</v>
      </c>
      <c r="J79" s="9">
        <v>1038197882.63</v>
      </c>
      <c r="K79" s="10">
        <v>1559608559.47</v>
      </c>
      <c r="L79" s="17">
        <v>0.50222668102456902</v>
      </c>
      <c r="M79" s="9">
        <v>4168148341.3049998</v>
      </c>
      <c r="N79" s="10">
        <v>4115202826.7280002</v>
      </c>
      <c r="O79" s="17">
        <v>-1.2702406498426799E-2</v>
      </c>
    </row>
    <row r="80" spans="2:15" x14ac:dyDescent="0.3">
      <c r="B80" s="7" t="s">
        <v>113</v>
      </c>
      <c r="C80" s="8" t="s">
        <v>130</v>
      </c>
      <c r="D80" s="9">
        <v>2080887.87</v>
      </c>
      <c r="E80" s="10">
        <v>2167252.8199999998</v>
      </c>
      <c r="F80" s="15">
        <v>4.1503894200699776E-2</v>
      </c>
      <c r="G80" s="9">
        <v>388273.59</v>
      </c>
      <c r="H80" s="10">
        <v>566936.46</v>
      </c>
      <c r="I80" s="17">
        <v>0.46014685160533308</v>
      </c>
      <c r="J80" s="9">
        <v>9730342.6899999995</v>
      </c>
      <c r="K80" s="10">
        <v>10596492.5</v>
      </c>
      <c r="L80" s="17">
        <v>8.9015344843933919E-2</v>
      </c>
      <c r="M80" s="9">
        <v>1639789.63</v>
      </c>
      <c r="N80" s="10">
        <v>2203792.52</v>
      </c>
      <c r="O80" s="17">
        <v>0.34394832098066153</v>
      </c>
    </row>
    <row r="81" spans="2:15" x14ac:dyDescent="0.3">
      <c r="B81" s="7" t="s">
        <v>113</v>
      </c>
      <c r="C81" s="8" t="s">
        <v>129</v>
      </c>
      <c r="D81" s="9">
        <v>104027216.94</v>
      </c>
      <c r="E81" s="10">
        <v>132206571.87</v>
      </c>
      <c r="F81" s="15">
        <v>0.27088444504146514</v>
      </c>
      <c r="G81" s="9">
        <v>71470544.738999993</v>
      </c>
      <c r="H81" s="10">
        <v>75227211.684</v>
      </c>
      <c r="I81" s="17">
        <v>5.256245014948191E-2</v>
      </c>
      <c r="J81" s="9">
        <v>526553408.98000002</v>
      </c>
      <c r="K81" s="10">
        <v>650252761.38</v>
      </c>
      <c r="L81" s="17">
        <v>0.23492270734629006</v>
      </c>
      <c r="M81" s="9">
        <v>366376760.33999997</v>
      </c>
      <c r="N81" s="10">
        <v>394749661.57300001</v>
      </c>
      <c r="O81" s="17">
        <v>7.7441869420620035E-2</v>
      </c>
    </row>
    <row r="82" spans="2:15" x14ac:dyDescent="0.3">
      <c r="B82" s="7" t="s">
        <v>113</v>
      </c>
      <c r="C82" s="8" t="s">
        <v>128</v>
      </c>
      <c r="D82" s="9">
        <v>113672040.45</v>
      </c>
      <c r="E82" s="10">
        <v>113846122.88</v>
      </c>
      <c r="F82" s="15">
        <v>1.531444577847374E-3</v>
      </c>
      <c r="G82" s="9">
        <v>6370001.0729999999</v>
      </c>
      <c r="H82" s="10">
        <v>6657210.8909999998</v>
      </c>
      <c r="I82" s="17">
        <v>4.5087875921618448E-2</v>
      </c>
      <c r="J82" s="9">
        <v>563734910.87</v>
      </c>
      <c r="K82" s="10">
        <v>592799234.01999998</v>
      </c>
      <c r="L82" s="17">
        <v>5.1556720347770701E-2</v>
      </c>
      <c r="M82" s="9">
        <v>28408415.298</v>
      </c>
      <c r="N82" s="10">
        <v>34542371.675999999</v>
      </c>
      <c r="O82" s="17">
        <v>0.21592039941882435</v>
      </c>
    </row>
    <row r="83" spans="2:15" x14ac:dyDescent="0.3">
      <c r="B83" s="7" t="s">
        <v>113</v>
      </c>
      <c r="C83" s="8" t="s">
        <v>127</v>
      </c>
      <c r="D83" s="9">
        <v>1240136.83</v>
      </c>
      <c r="E83" s="10">
        <v>1407211.49</v>
      </c>
      <c r="F83" s="15">
        <v>0.13472276280997142</v>
      </c>
      <c r="G83" s="9">
        <v>129210.63</v>
      </c>
      <c r="H83" s="10">
        <v>158122.84</v>
      </c>
      <c r="I83" s="17">
        <v>0.22376030516993839</v>
      </c>
      <c r="J83" s="9">
        <v>6359904.1699999999</v>
      </c>
      <c r="K83" s="10">
        <v>6175410.9900000002</v>
      </c>
      <c r="L83" s="17">
        <v>-2.9008798728487717E-2</v>
      </c>
      <c r="M83" s="9">
        <v>655475.26</v>
      </c>
      <c r="N83" s="10">
        <v>695299.77</v>
      </c>
      <c r="O83" s="17">
        <v>6.0756694310629022E-2</v>
      </c>
    </row>
    <row r="84" spans="2:15" x14ac:dyDescent="0.3">
      <c r="B84" s="7" t="s">
        <v>113</v>
      </c>
      <c r="C84" s="8" t="s">
        <v>126</v>
      </c>
      <c r="D84" s="9">
        <v>43666.85</v>
      </c>
      <c r="E84" s="10">
        <v>943828.1</v>
      </c>
      <c r="F84" s="15">
        <v>20.614293222433037</v>
      </c>
      <c r="G84" s="9">
        <v>55103.96</v>
      </c>
      <c r="H84" s="10">
        <v>653729.51599999995</v>
      </c>
      <c r="I84" s="17">
        <v>10.863566901543917</v>
      </c>
      <c r="J84" s="9">
        <v>364051.03</v>
      </c>
      <c r="K84" s="10">
        <v>2663723.44</v>
      </c>
      <c r="L84" s="17">
        <v>6.3168957659589635</v>
      </c>
      <c r="M84" s="9">
        <v>355994.67</v>
      </c>
      <c r="N84" s="10">
        <v>1891259.2960000001</v>
      </c>
      <c r="O84" s="17">
        <v>4.3126056522138381</v>
      </c>
    </row>
    <row r="85" spans="2:15" x14ac:dyDescent="0.3">
      <c r="B85" s="7" t="s">
        <v>113</v>
      </c>
      <c r="C85" s="8" t="s">
        <v>125</v>
      </c>
      <c r="D85" s="9">
        <v>85933181.049999997</v>
      </c>
      <c r="E85" s="10">
        <v>84231263.120000005</v>
      </c>
      <c r="F85" s="15">
        <v>-1.9805131256688147E-2</v>
      </c>
      <c r="G85" s="9">
        <v>234565430.99000001</v>
      </c>
      <c r="H85" s="10">
        <v>111106684.79000001</v>
      </c>
      <c r="I85" s="17">
        <v>-0.52632967133704922</v>
      </c>
      <c r="J85" s="9">
        <v>211386785.31</v>
      </c>
      <c r="K85" s="10">
        <v>253600180.09999999</v>
      </c>
      <c r="L85" s="17">
        <v>0.19969741593872015</v>
      </c>
      <c r="M85" s="9">
        <v>662081101.64999998</v>
      </c>
      <c r="N85" s="10">
        <v>352753966.63999999</v>
      </c>
      <c r="O85" s="17">
        <v>-0.46720429602825531</v>
      </c>
    </row>
    <row r="86" spans="2:15" x14ac:dyDescent="0.3">
      <c r="B86" s="7" t="s">
        <v>113</v>
      </c>
      <c r="C86" s="8" t="s">
        <v>124</v>
      </c>
      <c r="D86" s="9">
        <v>3544.05</v>
      </c>
      <c r="E86" s="10">
        <v>1698.8700000000001</v>
      </c>
      <c r="F86" s="15">
        <v>-0.52064163880306435</v>
      </c>
      <c r="G86" s="9">
        <v>263.45</v>
      </c>
      <c r="H86" s="10">
        <v>1056.03</v>
      </c>
      <c r="I86" s="17">
        <v>3.0084646042892391</v>
      </c>
      <c r="J86" s="9">
        <v>43586.53</v>
      </c>
      <c r="K86" s="10">
        <v>26311.920000000002</v>
      </c>
      <c r="L86" s="17">
        <v>-0.39632909525029858</v>
      </c>
      <c r="M86" s="9">
        <v>17729.53</v>
      </c>
      <c r="N86" s="10">
        <v>11117.49</v>
      </c>
      <c r="O86" s="17">
        <v>-0.37293938417995287</v>
      </c>
    </row>
    <row r="87" spans="2:15" x14ac:dyDescent="0.3">
      <c r="B87" s="7" t="s">
        <v>113</v>
      </c>
      <c r="C87" s="8" t="s">
        <v>123</v>
      </c>
      <c r="D87" s="9">
        <v>76858067.790000007</v>
      </c>
      <c r="E87" s="10">
        <v>123269442.39</v>
      </c>
      <c r="F87" s="15">
        <v>0.60385820167650084</v>
      </c>
      <c r="G87" s="9">
        <v>19386691.758000001</v>
      </c>
      <c r="H87" s="10">
        <v>25886388.868000001</v>
      </c>
      <c r="I87" s="17">
        <v>0.33526592319795201</v>
      </c>
      <c r="J87" s="9">
        <v>401405117.88999999</v>
      </c>
      <c r="K87" s="10">
        <v>706166603.15999997</v>
      </c>
      <c r="L87" s="17">
        <v>0.75923667060347744</v>
      </c>
      <c r="M87" s="9">
        <v>99982302.747999996</v>
      </c>
      <c r="N87" s="10">
        <v>146938457.52900001</v>
      </c>
      <c r="O87" s="17">
        <v>0.46964466200934063</v>
      </c>
    </row>
    <row r="88" spans="2:15" x14ac:dyDescent="0.3">
      <c r="B88" s="7" t="s">
        <v>113</v>
      </c>
      <c r="C88" s="8" t="s">
        <v>122</v>
      </c>
      <c r="D88" s="9">
        <v>470213597.75999999</v>
      </c>
      <c r="E88" s="10">
        <v>894520402.92999995</v>
      </c>
      <c r="F88" s="15">
        <v>0.90237034231104651</v>
      </c>
      <c r="G88" s="9">
        <v>756707489.03299999</v>
      </c>
      <c r="H88" s="10">
        <v>806282231.01600003</v>
      </c>
      <c r="I88" s="17">
        <v>6.5513745669877999E-2</v>
      </c>
      <c r="J88" s="9">
        <v>2470070944.6100001</v>
      </c>
      <c r="K88" s="10">
        <v>4957560419.6800003</v>
      </c>
      <c r="L88" s="17">
        <v>1.0070518340770778</v>
      </c>
      <c r="M88" s="9">
        <v>4441594467.4250002</v>
      </c>
      <c r="N88" s="10">
        <v>5458388129.9209995</v>
      </c>
      <c r="O88" s="17">
        <v>0.228925371272241</v>
      </c>
    </row>
    <row r="89" spans="2:15" x14ac:dyDescent="0.3">
      <c r="B89" s="7" t="s">
        <v>113</v>
      </c>
      <c r="C89" s="8" t="s">
        <v>121</v>
      </c>
      <c r="D89" s="9">
        <v>16790157.52</v>
      </c>
      <c r="E89" s="10">
        <v>18655646.719999999</v>
      </c>
      <c r="F89" s="15">
        <v>0.11110611665065551</v>
      </c>
      <c r="G89" s="9">
        <v>4197477.8279999997</v>
      </c>
      <c r="H89" s="10">
        <v>4415232.08</v>
      </c>
      <c r="I89" s="17">
        <v>5.1877403746467321E-2</v>
      </c>
      <c r="J89" s="9">
        <v>74539895.870000005</v>
      </c>
      <c r="K89" s="10">
        <v>103437307.26000001</v>
      </c>
      <c r="L89" s="17">
        <v>0.38767710972387226</v>
      </c>
      <c r="M89" s="9">
        <v>22177087.802999999</v>
      </c>
      <c r="N89" s="10">
        <v>27267011.188000001</v>
      </c>
      <c r="O89" s="17">
        <v>0.22951270384164069</v>
      </c>
    </row>
    <row r="90" spans="2:15" x14ac:dyDescent="0.3">
      <c r="B90" s="7" t="s">
        <v>113</v>
      </c>
      <c r="C90" s="8" t="s">
        <v>120</v>
      </c>
      <c r="D90" s="9">
        <v>64919453.030000001</v>
      </c>
      <c r="E90" s="10">
        <v>102380482.69</v>
      </c>
      <c r="F90" s="15">
        <v>0.57703859030803661</v>
      </c>
      <c r="G90" s="9">
        <v>76192351.091000006</v>
      </c>
      <c r="H90" s="10">
        <v>124657985.384</v>
      </c>
      <c r="I90" s="17">
        <v>0.63609579700612295</v>
      </c>
      <c r="J90" s="9">
        <v>394905669.39999998</v>
      </c>
      <c r="K90" s="10">
        <v>507759534.36000001</v>
      </c>
      <c r="L90" s="17">
        <v>0.28577423345545938</v>
      </c>
      <c r="M90" s="9">
        <v>476221992.19400001</v>
      </c>
      <c r="N90" s="10">
        <v>557964743.64999998</v>
      </c>
      <c r="O90" s="17">
        <v>0.17164841774610906</v>
      </c>
    </row>
    <row r="91" spans="2:15" x14ac:dyDescent="0.3">
      <c r="B91" s="7" t="s">
        <v>113</v>
      </c>
      <c r="C91" s="8" t="s">
        <v>119</v>
      </c>
      <c r="D91" s="9">
        <v>76881921.049999997</v>
      </c>
      <c r="E91" s="10">
        <v>100123217.92</v>
      </c>
      <c r="F91" s="15">
        <v>0.30229859702497652</v>
      </c>
      <c r="G91" s="9">
        <v>53804338.454999998</v>
      </c>
      <c r="H91" s="10">
        <v>55715899.527000003</v>
      </c>
      <c r="I91" s="17">
        <v>3.5528009950327011E-2</v>
      </c>
      <c r="J91" s="9">
        <v>386103469.38</v>
      </c>
      <c r="K91" s="10">
        <v>607500176.66999996</v>
      </c>
      <c r="L91" s="17">
        <v>0.57341289278108776</v>
      </c>
      <c r="M91" s="9">
        <v>275338015.50599998</v>
      </c>
      <c r="N91" s="10">
        <v>363025961.52100003</v>
      </c>
      <c r="O91" s="17">
        <v>0.31847380701808392</v>
      </c>
    </row>
    <row r="92" spans="2:15" x14ac:dyDescent="0.3">
      <c r="B92" s="7" t="s">
        <v>113</v>
      </c>
      <c r="C92" s="8" t="s">
        <v>118</v>
      </c>
      <c r="D92" s="9">
        <v>821149341.76999998</v>
      </c>
      <c r="E92" s="10">
        <v>962674847.42999995</v>
      </c>
      <c r="F92" s="15">
        <v>0.17235050734491186</v>
      </c>
      <c r="G92" s="9">
        <v>346008452.88</v>
      </c>
      <c r="H92" s="10">
        <v>370191768.28799999</v>
      </c>
      <c r="I92" s="17">
        <v>6.9892267679330544E-2</v>
      </c>
      <c r="J92" s="9">
        <v>4052659355.1300001</v>
      </c>
      <c r="K92" s="10">
        <v>5128310764.3299999</v>
      </c>
      <c r="L92" s="17">
        <v>0.26541865845161694</v>
      </c>
      <c r="M92" s="9">
        <v>1830233129.8870001</v>
      </c>
      <c r="N92" s="10">
        <v>2004041318.2880001</v>
      </c>
      <c r="O92" s="17">
        <v>9.4965054212373001E-2</v>
      </c>
    </row>
    <row r="93" spans="2:15" x14ac:dyDescent="0.3">
      <c r="B93" s="7" t="s">
        <v>113</v>
      </c>
      <c r="C93" s="8" t="s">
        <v>117</v>
      </c>
      <c r="D93" s="9">
        <v>47187161.009999998</v>
      </c>
      <c r="E93" s="10">
        <v>61409793.43</v>
      </c>
      <c r="F93" s="15">
        <v>0.30140894505151339</v>
      </c>
      <c r="G93" s="9">
        <v>34263702.713</v>
      </c>
      <c r="H93" s="10">
        <v>38558347.773000002</v>
      </c>
      <c r="I93" s="17">
        <v>0.12534095033373527</v>
      </c>
      <c r="J93" s="9">
        <v>259682112.28</v>
      </c>
      <c r="K93" s="10">
        <v>310536485.22000003</v>
      </c>
      <c r="L93" s="17">
        <v>0.19583317654612542</v>
      </c>
      <c r="M93" s="9">
        <v>187701209.38699999</v>
      </c>
      <c r="N93" s="10">
        <v>202450403.61199999</v>
      </c>
      <c r="O93" s="17">
        <v>7.8578045784405637E-2</v>
      </c>
    </row>
    <row r="94" spans="2:15" x14ac:dyDescent="0.3">
      <c r="B94" s="7" t="s">
        <v>113</v>
      </c>
      <c r="C94" s="8" t="s">
        <v>116</v>
      </c>
      <c r="D94" s="9">
        <v>10490349</v>
      </c>
      <c r="E94" s="10">
        <v>13182771.99</v>
      </c>
      <c r="F94" s="15">
        <v>0.25665714172140519</v>
      </c>
      <c r="G94" s="9">
        <v>134056.91</v>
      </c>
      <c r="H94" s="10">
        <v>157778.98000000001</v>
      </c>
      <c r="I94" s="17">
        <v>0.17695521998828712</v>
      </c>
      <c r="J94" s="9">
        <v>57187953.609999999</v>
      </c>
      <c r="K94" s="10">
        <v>66982396.200000003</v>
      </c>
      <c r="L94" s="17">
        <v>0.17126758297375644</v>
      </c>
      <c r="M94" s="9">
        <v>741513.38600000006</v>
      </c>
      <c r="N94" s="10">
        <v>782217.63899999997</v>
      </c>
      <c r="O94" s="17">
        <v>5.4893483743528648E-2</v>
      </c>
    </row>
    <row r="95" spans="2:15" x14ac:dyDescent="0.3">
      <c r="B95" s="7" t="s">
        <v>113</v>
      </c>
      <c r="C95" s="8" t="s">
        <v>115</v>
      </c>
      <c r="D95" s="9">
        <v>81362109.109999999</v>
      </c>
      <c r="E95" s="10">
        <v>92755126.849999994</v>
      </c>
      <c r="F95" s="15">
        <v>0.14002854479345972</v>
      </c>
      <c r="G95" s="9">
        <v>22764752.550000001</v>
      </c>
      <c r="H95" s="10">
        <v>22928794.375999998</v>
      </c>
      <c r="I95" s="17">
        <v>7.2059569125426659E-3</v>
      </c>
      <c r="J95" s="9">
        <v>410250236.18000001</v>
      </c>
      <c r="K95" s="10">
        <v>469136981.73000002</v>
      </c>
      <c r="L95" s="17">
        <v>0.14353860243522942</v>
      </c>
      <c r="M95" s="9">
        <v>111911158.814</v>
      </c>
      <c r="N95" s="10">
        <v>113994606.75399999</v>
      </c>
      <c r="O95" s="17">
        <v>1.8616981202587368E-2</v>
      </c>
    </row>
    <row r="96" spans="2:15" x14ac:dyDescent="0.3">
      <c r="B96" s="7" t="s">
        <v>113</v>
      </c>
      <c r="C96" s="8" t="s">
        <v>114</v>
      </c>
      <c r="D96" s="9">
        <v>28145989.010000002</v>
      </c>
      <c r="E96" s="10">
        <v>43516589.049999997</v>
      </c>
      <c r="F96" s="15">
        <v>0.5461026803690916</v>
      </c>
      <c r="G96" s="9">
        <v>11971385.741</v>
      </c>
      <c r="H96" s="10">
        <v>16278885.438999999</v>
      </c>
      <c r="I96" s="17">
        <v>0.35981629789503233</v>
      </c>
      <c r="J96" s="9">
        <v>140971383.25</v>
      </c>
      <c r="K96" s="10">
        <v>212664194.58000001</v>
      </c>
      <c r="L96" s="17">
        <v>0.50856287054273497</v>
      </c>
      <c r="M96" s="9">
        <v>66534023.669</v>
      </c>
      <c r="N96" s="10">
        <v>83239850.765000001</v>
      </c>
      <c r="O96" s="17">
        <v>0.25108698038630273</v>
      </c>
    </row>
    <row r="97" spans="2:15" x14ac:dyDescent="0.3">
      <c r="B97" s="7" t="s">
        <v>101</v>
      </c>
      <c r="C97" s="8" t="s">
        <v>101</v>
      </c>
      <c r="D97" s="9">
        <v>5649014.0700000003</v>
      </c>
      <c r="E97" s="10">
        <v>3490163.81</v>
      </c>
      <c r="F97" s="15">
        <v>-0.38216407912044736</v>
      </c>
      <c r="G97" s="9">
        <v>80102.8</v>
      </c>
      <c r="H97" s="10">
        <v>66617.41</v>
      </c>
      <c r="I97" s="17">
        <v>-0.16835104390857747</v>
      </c>
      <c r="J97" s="9">
        <v>14867728.880000001</v>
      </c>
      <c r="K97" s="10">
        <v>10346828.220000001</v>
      </c>
      <c r="L97" s="17">
        <v>-0.30407473101567617</v>
      </c>
      <c r="M97" s="9">
        <v>257618.63800000001</v>
      </c>
      <c r="N97" s="10">
        <v>201816.64</v>
      </c>
      <c r="O97" s="17">
        <v>-0.21660699098952607</v>
      </c>
    </row>
    <row r="98" spans="2:15" x14ac:dyDescent="0.3">
      <c r="B98" s="7" t="s">
        <v>101</v>
      </c>
      <c r="C98" s="8" t="s">
        <v>112</v>
      </c>
      <c r="D98" s="9">
        <v>14969733.82</v>
      </c>
      <c r="E98" s="10">
        <v>16664078.300000001</v>
      </c>
      <c r="F98" s="15">
        <v>0.1131846765195188</v>
      </c>
      <c r="G98" s="9">
        <v>1445686.18</v>
      </c>
      <c r="H98" s="10">
        <v>2026437.58</v>
      </c>
      <c r="I98" s="17">
        <v>0.40171332342680355</v>
      </c>
      <c r="J98" s="9">
        <v>85068128.049999997</v>
      </c>
      <c r="K98" s="10">
        <v>111456982.73999999</v>
      </c>
      <c r="L98" s="17">
        <v>0.31020847989613198</v>
      </c>
      <c r="M98" s="9">
        <v>8269999.6399999997</v>
      </c>
      <c r="N98" s="10">
        <v>12258474.58</v>
      </c>
      <c r="O98" s="17">
        <v>0.48228235956730958</v>
      </c>
    </row>
    <row r="99" spans="2:15" x14ac:dyDescent="0.3">
      <c r="B99" s="7" t="s">
        <v>101</v>
      </c>
      <c r="C99" s="8" t="s">
        <v>111</v>
      </c>
      <c r="D99" s="9">
        <v>5956640.1600000001</v>
      </c>
      <c r="E99" s="10">
        <v>5154908.1500000004</v>
      </c>
      <c r="F99" s="15">
        <v>-0.13459466888461491</v>
      </c>
      <c r="G99" s="9">
        <v>632579.56000000006</v>
      </c>
      <c r="H99" s="10">
        <v>662317.20000000007</v>
      </c>
      <c r="I99" s="17">
        <v>4.701011837941782E-2</v>
      </c>
      <c r="J99" s="9">
        <v>41208360.909999996</v>
      </c>
      <c r="K99" s="10">
        <v>40950568.560000002</v>
      </c>
      <c r="L99" s="17">
        <v>-6.2558263494880695E-3</v>
      </c>
      <c r="M99" s="9">
        <v>4875395.83</v>
      </c>
      <c r="N99" s="10">
        <v>4676097.13</v>
      </c>
      <c r="O99" s="17">
        <v>-4.0878465451696488E-2</v>
      </c>
    </row>
    <row r="100" spans="2:15" x14ac:dyDescent="0.3">
      <c r="B100" s="7" t="s">
        <v>101</v>
      </c>
      <c r="C100" s="8" t="s">
        <v>110</v>
      </c>
      <c r="D100" s="9">
        <v>2451281.36</v>
      </c>
      <c r="E100" s="10">
        <v>1228220.5900000001</v>
      </c>
      <c r="F100" s="15">
        <v>-0.49894752595842362</v>
      </c>
      <c r="G100" s="9">
        <v>370346.8</v>
      </c>
      <c r="H100" s="10">
        <v>144611.28</v>
      </c>
      <c r="I100" s="17">
        <v>-0.60952469415153576</v>
      </c>
      <c r="J100" s="9">
        <v>16772305.609999999</v>
      </c>
      <c r="K100" s="10">
        <v>15953782.43</v>
      </c>
      <c r="L100" s="17">
        <v>-4.8802066873380734E-2</v>
      </c>
      <c r="M100" s="9">
        <v>2460738.7599999998</v>
      </c>
      <c r="N100" s="10">
        <v>1862569.48</v>
      </c>
      <c r="O100" s="17">
        <v>-0.24308524322996394</v>
      </c>
    </row>
    <row r="101" spans="2:15" x14ac:dyDescent="0.3">
      <c r="B101" s="7" t="s">
        <v>101</v>
      </c>
      <c r="C101" s="8" t="s">
        <v>109</v>
      </c>
      <c r="D101" s="9">
        <v>32860671.399999999</v>
      </c>
      <c r="E101" s="10">
        <v>40468181.920000002</v>
      </c>
      <c r="F101" s="15">
        <v>0.23150806711758198</v>
      </c>
      <c r="G101" s="9">
        <v>17415771.399999999</v>
      </c>
      <c r="H101" s="10">
        <v>24166591.52</v>
      </c>
      <c r="I101" s="17">
        <v>0.38762682197355902</v>
      </c>
      <c r="J101" s="9">
        <v>191639739.13</v>
      </c>
      <c r="K101" s="10">
        <v>208297368.47999999</v>
      </c>
      <c r="L101" s="17">
        <v>8.6921582264835928E-2</v>
      </c>
      <c r="M101" s="9">
        <v>98329636.980000004</v>
      </c>
      <c r="N101" s="10">
        <v>120044301.27</v>
      </c>
      <c r="O101" s="17">
        <v>0.22083539568458588</v>
      </c>
    </row>
    <row r="102" spans="2:15" x14ac:dyDescent="0.3">
      <c r="B102" s="7" t="s">
        <v>101</v>
      </c>
      <c r="C102" s="8" t="s">
        <v>108</v>
      </c>
      <c r="D102" s="9">
        <v>4601739.4800000004</v>
      </c>
      <c r="E102" s="10">
        <v>5685011.1799999997</v>
      </c>
      <c r="F102" s="15">
        <v>0.23540483000137136</v>
      </c>
      <c r="G102" s="9">
        <v>1703547.1</v>
      </c>
      <c r="H102" s="10">
        <v>2115044.62</v>
      </c>
      <c r="I102" s="17">
        <v>0.2415533565229866</v>
      </c>
      <c r="J102" s="9">
        <v>26853391.010000002</v>
      </c>
      <c r="K102" s="10">
        <v>30478423.949999999</v>
      </c>
      <c r="L102" s="17">
        <v>0.13499348885397988</v>
      </c>
      <c r="M102" s="9">
        <v>9525269.2100000009</v>
      </c>
      <c r="N102" s="10">
        <v>11988233.063999999</v>
      </c>
      <c r="O102" s="17">
        <v>0.25857157416761334</v>
      </c>
    </row>
    <row r="103" spans="2:15" x14ac:dyDescent="0.3">
      <c r="B103" s="7" t="s">
        <v>101</v>
      </c>
      <c r="C103" s="8" t="s">
        <v>107</v>
      </c>
      <c r="D103" s="9">
        <v>5565224.1100000003</v>
      </c>
      <c r="E103" s="10">
        <v>5332975.83</v>
      </c>
      <c r="F103" s="15">
        <v>-4.173206243081562E-2</v>
      </c>
      <c r="G103" s="9">
        <v>1310990.014</v>
      </c>
      <c r="H103" s="10">
        <v>1568758.0899999999</v>
      </c>
      <c r="I103" s="17">
        <v>0.19662093017285165</v>
      </c>
      <c r="J103" s="9">
        <v>40831325.899999999</v>
      </c>
      <c r="K103" s="10">
        <v>38552501.82</v>
      </c>
      <c r="L103" s="17">
        <v>-5.5810680397229029E-2</v>
      </c>
      <c r="M103" s="9">
        <v>10325477.434</v>
      </c>
      <c r="N103" s="10">
        <v>9494784.8599999994</v>
      </c>
      <c r="O103" s="17">
        <v>-8.045076649576266E-2</v>
      </c>
    </row>
    <row r="104" spans="2:15" x14ac:dyDescent="0.3">
      <c r="B104" s="7" t="s">
        <v>101</v>
      </c>
      <c r="C104" s="8" t="s">
        <v>106</v>
      </c>
      <c r="D104" s="9">
        <v>970486.63</v>
      </c>
      <c r="E104" s="10">
        <v>705354.54</v>
      </c>
      <c r="F104" s="15">
        <v>-0.27319499496865807</v>
      </c>
      <c r="G104" s="9">
        <v>530492.36399999994</v>
      </c>
      <c r="H104" s="10">
        <v>407088.04000000004</v>
      </c>
      <c r="I104" s="17">
        <v>-0.23262224373883711</v>
      </c>
      <c r="J104" s="9">
        <v>5075241.1500000004</v>
      </c>
      <c r="K104" s="10">
        <v>5680563.8499999996</v>
      </c>
      <c r="L104" s="17">
        <v>0.11926974149789893</v>
      </c>
      <c r="M104" s="9">
        <v>2772937.2239999999</v>
      </c>
      <c r="N104" s="10">
        <v>3378741.17</v>
      </c>
      <c r="O104" s="17">
        <v>0.21847012646255282</v>
      </c>
    </row>
    <row r="105" spans="2:15" x14ac:dyDescent="0.3">
      <c r="B105" s="7" t="s">
        <v>101</v>
      </c>
      <c r="C105" s="8" t="s">
        <v>105</v>
      </c>
      <c r="D105" s="9">
        <v>93375.57</v>
      </c>
      <c r="E105" s="10">
        <v>525887.75</v>
      </c>
      <c r="F105" s="15">
        <v>4.6319629427697198</v>
      </c>
      <c r="G105" s="9">
        <v>13025.84</v>
      </c>
      <c r="H105" s="10">
        <v>78080.73</v>
      </c>
      <c r="I105" s="17">
        <v>4.9942951855696061</v>
      </c>
      <c r="J105" s="9">
        <v>1125241.6599999999</v>
      </c>
      <c r="K105" s="10">
        <v>2163504.0699999998</v>
      </c>
      <c r="L105" s="17">
        <v>0.92270171546972413</v>
      </c>
      <c r="M105" s="9">
        <v>297542.48</v>
      </c>
      <c r="N105" s="10">
        <v>458342.46</v>
      </c>
      <c r="O105" s="17">
        <v>0.5404269669325874</v>
      </c>
    </row>
    <row r="106" spans="2:15" x14ac:dyDescent="0.3">
      <c r="B106" s="7" t="s">
        <v>101</v>
      </c>
      <c r="C106" s="8" t="s">
        <v>104</v>
      </c>
      <c r="D106" s="9">
        <v>588923.86</v>
      </c>
      <c r="E106" s="10">
        <v>762894.54</v>
      </c>
      <c r="F106" s="15">
        <v>0.29540436687350402</v>
      </c>
      <c r="G106" s="9">
        <v>196743</v>
      </c>
      <c r="H106" s="10">
        <v>155475.29</v>
      </c>
      <c r="I106" s="17">
        <v>-0.20975440041068805</v>
      </c>
      <c r="J106" s="9">
        <v>4975917.87</v>
      </c>
      <c r="K106" s="10">
        <v>8287614.5599999996</v>
      </c>
      <c r="L106" s="17">
        <v>0.66554488569161196</v>
      </c>
      <c r="M106" s="9">
        <v>1864508.6</v>
      </c>
      <c r="N106" s="10">
        <v>1906203.0899999999</v>
      </c>
      <c r="O106" s="17">
        <v>2.2362187012706647E-2</v>
      </c>
    </row>
    <row r="107" spans="2:15" x14ac:dyDescent="0.3">
      <c r="B107" s="7" t="s">
        <v>101</v>
      </c>
      <c r="C107" s="8" t="s">
        <v>103</v>
      </c>
      <c r="D107" s="9">
        <v>14008094.08</v>
      </c>
      <c r="E107" s="10">
        <v>13618175.890000001</v>
      </c>
      <c r="F107" s="15">
        <v>-2.7835206400898205E-2</v>
      </c>
      <c r="G107" s="9">
        <v>4057040.82</v>
      </c>
      <c r="H107" s="10">
        <v>3896083.16</v>
      </c>
      <c r="I107" s="17">
        <v>-3.9673660468617089E-2</v>
      </c>
      <c r="J107" s="9">
        <v>104536766.22</v>
      </c>
      <c r="K107" s="10">
        <v>103852757.41</v>
      </c>
      <c r="L107" s="17">
        <v>-6.5432367456296214E-3</v>
      </c>
      <c r="M107" s="9">
        <v>29847557.745999999</v>
      </c>
      <c r="N107" s="10">
        <v>29615687.449999999</v>
      </c>
      <c r="O107" s="17">
        <v>-7.7684847106485044E-3</v>
      </c>
    </row>
    <row r="108" spans="2:15" x14ac:dyDescent="0.3">
      <c r="B108" s="7" t="s">
        <v>101</v>
      </c>
      <c r="C108" s="8" t="s">
        <v>102</v>
      </c>
      <c r="D108" s="9">
        <v>21263560.600000001</v>
      </c>
      <c r="E108" s="10">
        <v>23831037.18</v>
      </c>
      <c r="F108" s="15">
        <v>0.12074537413080288</v>
      </c>
      <c r="G108" s="9">
        <v>5908801.5499999998</v>
      </c>
      <c r="H108" s="10">
        <v>4245595.17</v>
      </c>
      <c r="I108" s="17">
        <v>-0.2814794786939494</v>
      </c>
      <c r="J108" s="9">
        <v>141312549.78</v>
      </c>
      <c r="K108" s="10">
        <v>168370042.81</v>
      </c>
      <c r="L108" s="17">
        <v>0.19147268287299313</v>
      </c>
      <c r="M108" s="9">
        <v>41076296.310000002</v>
      </c>
      <c r="N108" s="10">
        <v>32729533.329999998</v>
      </c>
      <c r="O108" s="17">
        <v>-0.20320145022344649</v>
      </c>
    </row>
    <row r="109" spans="2:15" x14ac:dyDescent="0.3">
      <c r="B109" s="7" t="s">
        <v>101</v>
      </c>
      <c r="C109" s="8" t="s">
        <v>100</v>
      </c>
      <c r="D109" s="9">
        <v>1522983.83</v>
      </c>
      <c r="E109" s="10">
        <v>2098964.0099999998</v>
      </c>
      <c r="F109" s="15">
        <v>0.37819192079012409</v>
      </c>
      <c r="G109" s="9">
        <v>1034259.93</v>
      </c>
      <c r="H109" s="10">
        <v>1182518.1000000001</v>
      </c>
      <c r="I109" s="17">
        <v>0.14334710811043405</v>
      </c>
      <c r="J109" s="9">
        <v>9300254.1999999993</v>
      </c>
      <c r="K109" s="10">
        <v>11488781.1</v>
      </c>
      <c r="L109" s="17">
        <v>0.23531904106449053</v>
      </c>
      <c r="M109" s="9">
        <v>7044555.04</v>
      </c>
      <c r="N109" s="10">
        <v>7075278.9400000004</v>
      </c>
      <c r="O109" s="17">
        <v>4.3613684364087746E-3</v>
      </c>
    </row>
    <row r="110" spans="2:15" x14ac:dyDescent="0.3">
      <c r="B110" s="7" t="s">
        <v>93</v>
      </c>
      <c r="C110" s="8" t="s">
        <v>93</v>
      </c>
      <c r="D110" s="9">
        <v>13567693.83</v>
      </c>
      <c r="E110" s="10">
        <v>11359587.539999999</v>
      </c>
      <c r="F110" s="15">
        <v>-0.16274735542141883</v>
      </c>
      <c r="G110" s="9">
        <v>824392.27</v>
      </c>
      <c r="H110" s="10">
        <v>736341.66</v>
      </c>
      <c r="I110" s="17">
        <v>-0.10680669046059832</v>
      </c>
      <c r="J110" s="9">
        <v>52191170.210000001</v>
      </c>
      <c r="K110" s="10">
        <v>66766632.479999997</v>
      </c>
      <c r="L110" s="17">
        <v>0.27927065462133083</v>
      </c>
      <c r="M110" s="9">
        <v>3074476.05</v>
      </c>
      <c r="N110" s="10">
        <v>4462238.05</v>
      </c>
      <c r="O110" s="17">
        <v>0.45138162647258229</v>
      </c>
    </row>
    <row r="111" spans="2:15" x14ac:dyDescent="0.3">
      <c r="B111" s="7" t="s">
        <v>93</v>
      </c>
      <c r="C111" s="8" t="s">
        <v>99</v>
      </c>
      <c r="D111" s="9">
        <v>660877.16</v>
      </c>
      <c r="E111" s="10">
        <v>680056.81</v>
      </c>
      <c r="F111" s="15">
        <v>2.9021505297595729E-2</v>
      </c>
      <c r="G111" s="9">
        <v>2770012.73</v>
      </c>
      <c r="H111" s="10">
        <v>2741944.4699999997</v>
      </c>
      <c r="I111" s="17">
        <v>-1.0132899280935859E-2</v>
      </c>
      <c r="J111" s="9">
        <v>3068919.08</v>
      </c>
      <c r="K111" s="10">
        <v>3975051.84</v>
      </c>
      <c r="L111" s="17">
        <v>0.29526120968950398</v>
      </c>
      <c r="M111" s="9">
        <v>13276522.689999999</v>
      </c>
      <c r="N111" s="10">
        <v>14295229.57</v>
      </c>
      <c r="O111" s="17">
        <v>7.6729946823146822E-2</v>
      </c>
    </row>
    <row r="112" spans="2:15" x14ac:dyDescent="0.3">
      <c r="B112" s="7" t="s">
        <v>93</v>
      </c>
      <c r="C112" s="8" t="s">
        <v>98</v>
      </c>
      <c r="D112" s="9">
        <v>15655.300000000001</v>
      </c>
      <c r="E112" s="10">
        <v>111586.81</v>
      </c>
      <c r="F112" s="15">
        <v>6.1277337387338466</v>
      </c>
      <c r="G112" s="9">
        <v>95892.69</v>
      </c>
      <c r="H112" s="10">
        <v>113697</v>
      </c>
      <c r="I112" s="17">
        <v>0.18566910574726814</v>
      </c>
      <c r="J112" s="9">
        <v>117177.17</v>
      </c>
      <c r="K112" s="10">
        <v>272456.94</v>
      </c>
      <c r="L112" s="17">
        <v>1.3251708502603368</v>
      </c>
      <c r="M112" s="9">
        <v>376042.42</v>
      </c>
      <c r="N112" s="10">
        <v>495008.26</v>
      </c>
      <c r="O112" s="17">
        <v>0.31636281885431972</v>
      </c>
    </row>
    <row r="113" spans="2:15" x14ac:dyDescent="0.3">
      <c r="B113" s="7" t="s">
        <v>93</v>
      </c>
      <c r="C113" s="8" t="s">
        <v>97</v>
      </c>
      <c r="D113" s="9">
        <v>32620474.760000002</v>
      </c>
      <c r="E113" s="10">
        <v>49991452.369999997</v>
      </c>
      <c r="F113" s="15">
        <v>0.53251762084409338</v>
      </c>
      <c r="G113" s="9">
        <v>15775841.101</v>
      </c>
      <c r="H113" s="10">
        <v>12734794.029999999</v>
      </c>
      <c r="I113" s="17">
        <v>-0.19276608147423813</v>
      </c>
      <c r="J113" s="9">
        <v>192885238.44999999</v>
      </c>
      <c r="K113" s="10">
        <v>280344385.38999999</v>
      </c>
      <c r="L113" s="17">
        <v>0.45342581756286804</v>
      </c>
      <c r="M113" s="9">
        <v>119169797.267</v>
      </c>
      <c r="N113" s="10">
        <v>86476139.306999996</v>
      </c>
      <c r="O113" s="17">
        <v>-0.27434516723016522</v>
      </c>
    </row>
    <row r="114" spans="2:15" x14ac:dyDescent="0.3">
      <c r="B114" s="7" t="s">
        <v>93</v>
      </c>
      <c r="C114" s="8" t="s">
        <v>96</v>
      </c>
      <c r="D114" s="9">
        <v>139138021.66</v>
      </c>
      <c r="E114" s="10">
        <v>170465426.47999999</v>
      </c>
      <c r="F114" s="15">
        <v>0.22515344437304252</v>
      </c>
      <c r="G114" s="9">
        <v>760567183.13</v>
      </c>
      <c r="H114" s="10">
        <v>855421678.28999996</v>
      </c>
      <c r="I114" s="17">
        <v>0.12471547190563825</v>
      </c>
      <c r="J114" s="9">
        <v>1013543142.46</v>
      </c>
      <c r="K114" s="10">
        <v>1213159019.0799999</v>
      </c>
      <c r="L114" s="17">
        <v>0.19694857402468968</v>
      </c>
      <c r="M114" s="9">
        <v>5752835834.6499996</v>
      </c>
      <c r="N114" s="10">
        <v>4983670272.7799997</v>
      </c>
      <c r="O114" s="17">
        <v>-0.13370198350476581</v>
      </c>
    </row>
    <row r="115" spans="2:15" x14ac:dyDescent="0.3">
      <c r="B115" s="7" t="s">
        <v>93</v>
      </c>
      <c r="C115" s="8" t="s">
        <v>95</v>
      </c>
      <c r="D115" s="9">
        <v>99819095.379999995</v>
      </c>
      <c r="E115" s="10">
        <v>145534839.71000001</v>
      </c>
      <c r="F115" s="15">
        <v>0.45798596106251366</v>
      </c>
      <c r="G115" s="9">
        <v>1451718956.5650001</v>
      </c>
      <c r="H115" s="10">
        <v>1658134555.086</v>
      </c>
      <c r="I115" s="17">
        <v>0.14218702427735219</v>
      </c>
      <c r="J115" s="9">
        <v>526728075.85000002</v>
      </c>
      <c r="K115" s="10">
        <v>693668352.52999997</v>
      </c>
      <c r="L115" s="17">
        <v>0.31693825397592956</v>
      </c>
      <c r="M115" s="9">
        <v>7608742616.7150002</v>
      </c>
      <c r="N115" s="10">
        <v>9455102876.7660007</v>
      </c>
      <c r="O115" s="17">
        <v>0.24266299348789744</v>
      </c>
    </row>
    <row r="116" spans="2:15" x14ac:dyDescent="0.3">
      <c r="B116" s="7" t="s">
        <v>93</v>
      </c>
      <c r="C116" s="8" t="s">
        <v>94</v>
      </c>
      <c r="D116" s="9">
        <v>3355161.14</v>
      </c>
      <c r="E116" s="10">
        <v>3605304.4699999997</v>
      </c>
      <c r="F116" s="15">
        <v>7.4554788745556211E-2</v>
      </c>
      <c r="G116" s="9">
        <v>29199161.649999999</v>
      </c>
      <c r="H116" s="10">
        <v>16489090.380000001</v>
      </c>
      <c r="I116" s="17">
        <v>-0.43528891076912124</v>
      </c>
      <c r="J116" s="9">
        <v>17165531.73</v>
      </c>
      <c r="K116" s="10">
        <v>59727033</v>
      </c>
      <c r="L116" s="17">
        <v>2.4794746786442832</v>
      </c>
      <c r="M116" s="9">
        <v>161396795.46000001</v>
      </c>
      <c r="N116" s="10">
        <v>228235404.84999999</v>
      </c>
      <c r="O116" s="17">
        <v>0.41412600045435854</v>
      </c>
    </row>
    <row r="117" spans="2:15" x14ac:dyDescent="0.3">
      <c r="B117" s="7" t="s">
        <v>93</v>
      </c>
      <c r="C117" s="8" t="s">
        <v>92</v>
      </c>
      <c r="D117" s="9">
        <v>207749961.50999999</v>
      </c>
      <c r="E117" s="10">
        <v>215728230.94</v>
      </c>
      <c r="F117" s="15">
        <v>3.8403229401397398E-2</v>
      </c>
      <c r="G117" s="9">
        <v>752219787.79999995</v>
      </c>
      <c r="H117" s="10">
        <v>749429040.52999997</v>
      </c>
      <c r="I117" s="17">
        <v>-3.7100157630285402E-3</v>
      </c>
      <c r="J117" s="9">
        <v>1009943673.1799999</v>
      </c>
      <c r="K117" s="10">
        <v>1043907876.74</v>
      </c>
      <c r="L117" s="17">
        <v>3.3629799821466522E-2</v>
      </c>
      <c r="M117" s="9">
        <v>3806493469.6900001</v>
      </c>
      <c r="N117" s="10">
        <v>3638585735.8200002</v>
      </c>
      <c r="O117" s="17">
        <v>-4.4110868758084121E-2</v>
      </c>
    </row>
    <row r="118" spans="2:15" x14ac:dyDescent="0.3">
      <c r="B118" s="7" t="s">
        <v>69</v>
      </c>
      <c r="C118" s="8" t="s">
        <v>69</v>
      </c>
      <c r="D118" s="9">
        <v>115283225.29000001</v>
      </c>
      <c r="E118" s="10">
        <v>92583484.620000005</v>
      </c>
      <c r="F118" s="15">
        <v>-0.19690410823342086</v>
      </c>
      <c r="G118" s="9">
        <v>15570870.934</v>
      </c>
      <c r="H118" s="10">
        <v>12435259.982999999</v>
      </c>
      <c r="I118" s="17">
        <v>-0.20137672223287095</v>
      </c>
      <c r="J118" s="9">
        <v>563090285.10000002</v>
      </c>
      <c r="K118" s="10">
        <v>498224403.94</v>
      </c>
      <c r="L118" s="17">
        <v>-0.11519623562406234</v>
      </c>
      <c r="M118" s="9">
        <v>75192190.275000006</v>
      </c>
      <c r="N118" s="10">
        <v>68594741.659999996</v>
      </c>
      <c r="O118" s="17">
        <v>-8.7741141611531681E-2</v>
      </c>
    </row>
    <row r="119" spans="2:15" x14ac:dyDescent="0.3">
      <c r="B119" s="7" t="s">
        <v>69</v>
      </c>
      <c r="C119" s="8" t="s">
        <v>91</v>
      </c>
      <c r="D119" s="9">
        <v>5353850.28</v>
      </c>
      <c r="E119" s="10">
        <v>10691680.060000001</v>
      </c>
      <c r="F119" s="15">
        <v>0.99700766753604464</v>
      </c>
      <c r="G119" s="9">
        <v>233542.52799999999</v>
      </c>
      <c r="H119" s="10">
        <v>428131.54000000004</v>
      </c>
      <c r="I119" s="17">
        <v>0.83320589901296294</v>
      </c>
      <c r="J119" s="9">
        <v>36771043.380000003</v>
      </c>
      <c r="K119" s="10">
        <v>38383431.729999997</v>
      </c>
      <c r="L119" s="17">
        <v>4.3849404362482192E-2</v>
      </c>
      <c r="M119" s="9">
        <v>1752961.828</v>
      </c>
      <c r="N119" s="10">
        <v>1839221.9620000001</v>
      </c>
      <c r="O119" s="17">
        <v>4.9208221549476905E-2</v>
      </c>
    </row>
    <row r="120" spans="2:15" x14ac:dyDescent="0.3">
      <c r="B120" s="7" t="s">
        <v>69</v>
      </c>
      <c r="C120" s="8" t="s">
        <v>90</v>
      </c>
      <c r="D120" s="9">
        <v>352838.82</v>
      </c>
      <c r="E120" s="10">
        <v>1368413.77</v>
      </c>
      <c r="F120" s="15">
        <v>2.8782970932733534</v>
      </c>
      <c r="G120" s="9">
        <v>101025.8</v>
      </c>
      <c r="H120" s="10">
        <v>257987.63</v>
      </c>
      <c r="I120" s="17">
        <v>1.5536806439543165</v>
      </c>
      <c r="J120" s="9">
        <v>5570182.71</v>
      </c>
      <c r="K120" s="10">
        <v>4176839.97</v>
      </c>
      <c r="L120" s="17">
        <v>-0.25014309449824124</v>
      </c>
      <c r="M120" s="9">
        <v>1035056.42</v>
      </c>
      <c r="N120" s="10">
        <v>1012569.2</v>
      </c>
      <c r="O120" s="17">
        <v>-2.1725598301201909E-2</v>
      </c>
    </row>
    <row r="121" spans="2:15" x14ac:dyDescent="0.3">
      <c r="B121" s="7" t="s">
        <v>69</v>
      </c>
      <c r="C121" s="8" t="s">
        <v>89</v>
      </c>
      <c r="D121" s="9">
        <v>1363338.47</v>
      </c>
      <c r="E121" s="10">
        <v>960775.09</v>
      </c>
      <c r="F121" s="15">
        <v>-0.29527765031085784</v>
      </c>
      <c r="G121" s="9">
        <v>205522.62</v>
      </c>
      <c r="H121" s="10">
        <v>136255.26</v>
      </c>
      <c r="I121" s="17">
        <v>-0.33703034731651427</v>
      </c>
      <c r="J121" s="9">
        <v>4880794.6100000003</v>
      </c>
      <c r="K121" s="10">
        <v>3816749.41</v>
      </c>
      <c r="L121" s="17">
        <v>-0.21800655119146672</v>
      </c>
      <c r="M121" s="9">
        <v>522687.28</v>
      </c>
      <c r="N121" s="10">
        <v>556957.19000000006</v>
      </c>
      <c r="O121" s="17">
        <v>6.5564844049772919E-2</v>
      </c>
    </row>
    <row r="122" spans="2:15" x14ac:dyDescent="0.3">
      <c r="B122" s="7" t="s">
        <v>69</v>
      </c>
      <c r="C122" s="8" t="s">
        <v>88</v>
      </c>
      <c r="D122" s="9">
        <v>464888.4</v>
      </c>
      <c r="E122" s="10">
        <v>1114800.9099999999</v>
      </c>
      <c r="F122" s="15">
        <v>1.3979968310674127</v>
      </c>
      <c r="G122" s="9">
        <v>87469.95</v>
      </c>
      <c r="H122" s="10">
        <v>160566.39999999999</v>
      </c>
      <c r="I122" s="17">
        <v>0.83567499466959805</v>
      </c>
      <c r="J122" s="9">
        <v>2620905.19</v>
      </c>
      <c r="K122" s="10">
        <v>3788474.7199999997</v>
      </c>
      <c r="L122" s="17">
        <v>0.44548331410645181</v>
      </c>
      <c r="M122" s="9">
        <v>492759.33</v>
      </c>
      <c r="N122" s="10">
        <v>680581.1</v>
      </c>
      <c r="O122" s="17">
        <v>0.38116329527438864</v>
      </c>
    </row>
    <row r="123" spans="2:15" x14ac:dyDescent="0.3">
      <c r="B123" s="7" t="s">
        <v>69</v>
      </c>
      <c r="C123" s="8" t="s">
        <v>87</v>
      </c>
      <c r="D123" s="9">
        <v>83790457.909999996</v>
      </c>
      <c r="E123" s="10">
        <v>116394382.73999999</v>
      </c>
      <c r="F123" s="15">
        <v>0.38911262264517199</v>
      </c>
      <c r="G123" s="9">
        <v>12181224.229</v>
      </c>
      <c r="H123" s="10">
        <v>16652559.778000001</v>
      </c>
      <c r="I123" s="17">
        <v>0.36706783037086144</v>
      </c>
      <c r="J123" s="9">
        <v>471580699.24000001</v>
      </c>
      <c r="K123" s="10">
        <v>676770626.71000004</v>
      </c>
      <c r="L123" s="17">
        <v>0.43511095301543157</v>
      </c>
      <c r="M123" s="9">
        <v>77387296.165000007</v>
      </c>
      <c r="N123" s="10">
        <v>101044424.249</v>
      </c>
      <c r="O123" s="17">
        <v>0.3056978245313009</v>
      </c>
    </row>
    <row r="124" spans="2:15" x14ac:dyDescent="0.3">
      <c r="B124" s="7" t="s">
        <v>69</v>
      </c>
      <c r="C124" s="8" t="s">
        <v>86</v>
      </c>
      <c r="D124" s="9">
        <v>17637123.5</v>
      </c>
      <c r="E124" s="10">
        <v>25088695.129999999</v>
      </c>
      <c r="F124" s="15">
        <v>0.42249359029549227</v>
      </c>
      <c r="G124" s="9">
        <v>2452070.341</v>
      </c>
      <c r="H124" s="10">
        <v>3384561.8</v>
      </c>
      <c r="I124" s="17">
        <v>0.38028740179603182</v>
      </c>
      <c r="J124" s="9">
        <v>105980532.61</v>
      </c>
      <c r="K124" s="10">
        <v>111394668.78</v>
      </c>
      <c r="L124" s="17">
        <v>5.1086138526247993E-2</v>
      </c>
      <c r="M124" s="9">
        <v>15138627.361</v>
      </c>
      <c r="N124" s="10">
        <v>15214740.305</v>
      </c>
      <c r="O124" s="17">
        <v>5.0277308625801265E-3</v>
      </c>
    </row>
    <row r="125" spans="2:15" x14ac:dyDescent="0.3">
      <c r="B125" s="7" t="s">
        <v>69</v>
      </c>
      <c r="C125" s="8" t="s">
        <v>85</v>
      </c>
      <c r="D125" s="9">
        <v>3631353.81</v>
      </c>
      <c r="E125" s="10">
        <v>5252739.6500000004</v>
      </c>
      <c r="F125" s="15">
        <v>0.44649624488118955</v>
      </c>
      <c r="G125" s="9">
        <v>580236.41</v>
      </c>
      <c r="H125" s="10">
        <v>1014402.54</v>
      </c>
      <c r="I125" s="17">
        <v>0.74825730084742514</v>
      </c>
      <c r="J125" s="9">
        <v>16833717.489999998</v>
      </c>
      <c r="K125" s="10">
        <v>21342036.969999999</v>
      </c>
      <c r="L125" s="17">
        <v>0.26781484735490846</v>
      </c>
      <c r="M125" s="9">
        <v>2591381.8909999998</v>
      </c>
      <c r="N125" s="10">
        <v>3283348.3</v>
      </c>
      <c r="O125" s="17">
        <v>0.26702602630790717</v>
      </c>
    </row>
    <row r="126" spans="2:15" x14ac:dyDescent="0.3">
      <c r="B126" s="7" t="s">
        <v>69</v>
      </c>
      <c r="C126" s="8" t="s">
        <v>84</v>
      </c>
      <c r="D126" s="9">
        <v>51167906.200000003</v>
      </c>
      <c r="E126" s="10">
        <v>49270116.850000001</v>
      </c>
      <c r="F126" s="15">
        <v>-3.7089447095648431E-2</v>
      </c>
      <c r="G126" s="9">
        <v>8568192.5600000005</v>
      </c>
      <c r="H126" s="10">
        <v>8854160.5999999996</v>
      </c>
      <c r="I126" s="17">
        <v>3.3375538422773188E-2</v>
      </c>
      <c r="J126" s="9">
        <v>267944048.53999999</v>
      </c>
      <c r="K126" s="10">
        <v>291999816.99000001</v>
      </c>
      <c r="L126" s="17">
        <v>8.9779073583001523E-2</v>
      </c>
      <c r="M126" s="9">
        <v>49199531.677000001</v>
      </c>
      <c r="N126" s="10">
        <v>45909906.544</v>
      </c>
      <c r="O126" s="17">
        <v>-6.6862935903470144E-2</v>
      </c>
    </row>
    <row r="127" spans="2:15" x14ac:dyDescent="0.3">
      <c r="B127" s="7" t="s">
        <v>69</v>
      </c>
      <c r="C127" s="8" t="s">
        <v>83</v>
      </c>
      <c r="D127" s="9">
        <v>38742740.060000002</v>
      </c>
      <c r="E127" s="10">
        <v>40286809.75</v>
      </c>
      <c r="F127" s="15">
        <v>3.98544265998928E-2</v>
      </c>
      <c r="G127" s="9">
        <v>6463585.0099999998</v>
      </c>
      <c r="H127" s="10">
        <v>5599637.9179999996</v>
      </c>
      <c r="I127" s="17">
        <v>-0.13366376255025081</v>
      </c>
      <c r="J127" s="9">
        <v>193296936.34</v>
      </c>
      <c r="K127" s="10">
        <v>209523750.81</v>
      </c>
      <c r="L127" s="17">
        <v>8.3947602984549174E-2</v>
      </c>
      <c r="M127" s="9">
        <v>27481151.774999999</v>
      </c>
      <c r="N127" s="10">
        <v>28292075.627</v>
      </c>
      <c r="O127" s="17">
        <v>2.9508364810885146E-2</v>
      </c>
    </row>
    <row r="128" spans="2:15" x14ac:dyDescent="0.3">
      <c r="B128" s="7" t="s">
        <v>69</v>
      </c>
      <c r="C128" s="8" t="s">
        <v>82</v>
      </c>
      <c r="D128" s="9">
        <v>143745032.69999999</v>
      </c>
      <c r="E128" s="10">
        <v>151387954.75</v>
      </c>
      <c r="F128" s="15">
        <v>5.3169990687267799E-2</v>
      </c>
      <c r="G128" s="9">
        <v>40533336.123000003</v>
      </c>
      <c r="H128" s="10">
        <v>37732430.805</v>
      </c>
      <c r="I128" s="17">
        <v>-6.910127776062025E-2</v>
      </c>
      <c r="J128" s="9">
        <v>742579588</v>
      </c>
      <c r="K128" s="10">
        <v>857134543.91999996</v>
      </c>
      <c r="L128" s="17">
        <v>0.15426623323774957</v>
      </c>
      <c r="M128" s="9">
        <v>217057617.90099999</v>
      </c>
      <c r="N128" s="10">
        <v>224624628.75</v>
      </c>
      <c r="O128" s="17">
        <v>3.4861761232684918E-2</v>
      </c>
    </row>
    <row r="129" spans="2:15" x14ac:dyDescent="0.3">
      <c r="B129" s="7" t="s">
        <v>69</v>
      </c>
      <c r="C129" s="8" t="s">
        <v>81</v>
      </c>
      <c r="D129" s="9">
        <v>10271614.15</v>
      </c>
      <c r="E129" s="10">
        <v>10955400.619999999</v>
      </c>
      <c r="F129" s="15">
        <v>6.6570498075027462E-2</v>
      </c>
      <c r="G129" s="9">
        <v>1000390.4</v>
      </c>
      <c r="H129" s="10">
        <v>907830.86100000003</v>
      </c>
      <c r="I129" s="17">
        <v>-9.2523417857668377E-2</v>
      </c>
      <c r="J129" s="9">
        <v>54815578.609999999</v>
      </c>
      <c r="K129" s="10">
        <v>52664146.579999998</v>
      </c>
      <c r="L129" s="17">
        <v>-3.9248550951307748E-2</v>
      </c>
      <c r="M129" s="9">
        <v>6135824.9119999995</v>
      </c>
      <c r="N129" s="10">
        <v>5177827.9610000001</v>
      </c>
      <c r="O129" s="17">
        <v>-0.15613172877968184</v>
      </c>
    </row>
    <row r="130" spans="2:15" x14ac:dyDescent="0.3">
      <c r="B130" s="7" t="s">
        <v>69</v>
      </c>
      <c r="C130" s="8" t="s">
        <v>80</v>
      </c>
      <c r="D130" s="9">
        <v>13359395.359999999</v>
      </c>
      <c r="E130" s="10">
        <v>24935867.329999998</v>
      </c>
      <c r="F130" s="15">
        <v>0.86654161045803502</v>
      </c>
      <c r="G130" s="9">
        <v>1160920.5</v>
      </c>
      <c r="H130" s="10">
        <v>2159501.69</v>
      </c>
      <c r="I130" s="17">
        <v>0.86016328422144328</v>
      </c>
      <c r="J130" s="9">
        <v>79773382.739999995</v>
      </c>
      <c r="K130" s="10">
        <v>120278776.62</v>
      </c>
      <c r="L130" s="17">
        <v>0.50775575121361616</v>
      </c>
      <c r="M130" s="9">
        <v>7225438.0099999998</v>
      </c>
      <c r="N130" s="10">
        <v>10176632.41</v>
      </c>
      <c r="O130" s="17">
        <v>0.40844505148553623</v>
      </c>
    </row>
    <row r="131" spans="2:15" x14ac:dyDescent="0.3">
      <c r="B131" s="7" t="s">
        <v>69</v>
      </c>
      <c r="C131" s="8" t="s">
        <v>79</v>
      </c>
      <c r="D131" s="9">
        <v>11722360.390000001</v>
      </c>
      <c r="E131" s="10">
        <v>355245.57</v>
      </c>
      <c r="F131" s="15">
        <v>-0.96969504791005667</v>
      </c>
      <c r="G131" s="9">
        <v>2558286.5099999998</v>
      </c>
      <c r="H131" s="10">
        <v>45500.41</v>
      </c>
      <c r="I131" s="17">
        <v>-0.98221449793752769</v>
      </c>
      <c r="J131" s="9">
        <v>25048465.890000001</v>
      </c>
      <c r="K131" s="10">
        <v>3446638.58</v>
      </c>
      <c r="L131" s="17">
        <v>-0.86240121071143172</v>
      </c>
      <c r="M131" s="9">
        <v>4319287.46</v>
      </c>
      <c r="N131" s="10">
        <v>783512.64</v>
      </c>
      <c r="O131" s="17">
        <v>-0.81860141348406579</v>
      </c>
    </row>
    <row r="132" spans="2:15" x14ac:dyDescent="0.3">
      <c r="B132" s="7" t="s">
        <v>69</v>
      </c>
      <c r="C132" s="8" t="s">
        <v>78</v>
      </c>
      <c r="D132" s="9">
        <v>37514272.909999996</v>
      </c>
      <c r="E132" s="10">
        <v>50587563.840000004</v>
      </c>
      <c r="F132" s="15">
        <v>0.34848845295133324</v>
      </c>
      <c r="G132" s="9">
        <v>3159102.2570000002</v>
      </c>
      <c r="H132" s="10">
        <v>4201224.5539999995</v>
      </c>
      <c r="I132" s="17">
        <v>0.32987925436438292</v>
      </c>
      <c r="J132" s="9">
        <v>192571397.94999999</v>
      </c>
      <c r="K132" s="10">
        <v>266113788.78</v>
      </c>
      <c r="L132" s="17">
        <v>0.38189674901303294</v>
      </c>
      <c r="M132" s="9">
        <v>16270167.777000001</v>
      </c>
      <c r="N132" s="10">
        <v>22362509.032000002</v>
      </c>
      <c r="O132" s="17">
        <v>0.37444858212294019</v>
      </c>
    </row>
    <row r="133" spans="2:15" x14ac:dyDescent="0.3">
      <c r="B133" s="7" t="s">
        <v>69</v>
      </c>
      <c r="C133" s="8" t="s">
        <v>77</v>
      </c>
      <c r="D133" s="9">
        <v>2986946.2800000003</v>
      </c>
      <c r="E133" s="10">
        <v>1399395.44</v>
      </c>
      <c r="F133" s="15">
        <v>-0.53149628121199433</v>
      </c>
      <c r="G133" s="9">
        <v>304947.25</v>
      </c>
      <c r="H133" s="10">
        <v>86004.031000000003</v>
      </c>
      <c r="I133" s="17">
        <v>-0.71797079330933467</v>
      </c>
      <c r="J133" s="9">
        <v>13581519.02</v>
      </c>
      <c r="K133" s="10">
        <v>17146769.25</v>
      </c>
      <c r="L133" s="17">
        <v>0.2625074724520764</v>
      </c>
      <c r="M133" s="9">
        <v>1217034.24</v>
      </c>
      <c r="N133" s="10">
        <v>1402478.7509999999</v>
      </c>
      <c r="O133" s="17">
        <v>0.15237411151226121</v>
      </c>
    </row>
    <row r="134" spans="2:15" x14ac:dyDescent="0.3">
      <c r="B134" s="7" t="s">
        <v>69</v>
      </c>
      <c r="C134" s="8" t="s">
        <v>76</v>
      </c>
      <c r="D134" s="9">
        <v>15205018.85</v>
      </c>
      <c r="E134" s="10">
        <v>12733453.15</v>
      </c>
      <c r="F134" s="15">
        <v>-0.1625493348204563</v>
      </c>
      <c r="G134" s="9">
        <v>1343878.4110000001</v>
      </c>
      <c r="H134" s="10">
        <v>1210912.743</v>
      </c>
      <c r="I134" s="17">
        <v>-9.8941739752377078E-2</v>
      </c>
      <c r="J134" s="9">
        <v>80373052.519999996</v>
      </c>
      <c r="K134" s="10">
        <v>70741984.560000002</v>
      </c>
      <c r="L134" s="17">
        <v>-0.11982956548282653</v>
      </c>
      <c r="M134" s="9">
        <v>6742799.2640000004</v>
      </c>
      <c r="N134" s="10">
        <v>7192858.5460000001</v>
      </c>
      <c r="O134" s="17">
        <v>6.6746652892794689E-2</v>
      </c>
    </row>
    <row r="135" spans="2:15" x14ac:dyDescent="0.3">
      <c r="B135" s="7" t="s">
        <v>69</v>
      </c>
      <c r="C135" s="8" t="s">
        <v>75</v>
      </c>
      <c r="D135" s="9">
        <v>45357091.710000001</v>
      </c>
      <c r="E135" s="10">
        <v>49900136.030000001</v>
      </c>
      <c r="F135" s="15">
        <v>0.10016172000283663</v>
      </c>
      <c r="G135" s="9">
        <v>5679092.5480000004</v>
      </c>
      <c r="H135" s="10">
        <v>5574222.1299999999</v>
      </c>
      <c r="I135" s="17">
        <v>-1.8466051946438578E-2</v>
      </c>
      <c r="J135" s="9">
        <v>258385664.13</v>
      </c>
      <c r="K135" s="10">
        <v>254878489.63</v>
      </c>
      <c r="L135" s="17">
        <v>-1.3573409778010914E-2</v>
      </c>
      <c r="M135" s="9">
        <v>33754227.391000003</v>
      </c>
      <c r="N135" s="10">
        <v>28607435.359999999</v>
      </c>
      <c r="O135" s="17">
        <v>-0.15247844281490819</v>
      </c>
    </row>
    <row r="136" spans="2:15" x14ac:dyDescent="0.3">
      <c r="B136" s="7" t="s">
        <v>69</v>
      </c>
      <c r="C136" s="8" t="s">
        <v>74</v>
      </c>
      <c r="D136" s="9">
        <v>100132705.58</v>
      </c>
      <c r="E136" s="10">
        <v>119794213.37</v>
      </c>
      <c r="F136" s="15">
        <v>0.19635450451592606</v>
      </c>
      <c r="G136" s="9">
        <v>21425030.329999998</v>
      </c>
      <c r="H136" s="10">
        <v>24027074.752999999</v>
      </c>
      <c r="I136" s="17">
        <v>0.12144880930957358</v>
      </c>
      <c r="J136" s="9">
        <v>598954904.52999997</v>
      </c>
      <c r="K136" s="10">
        <v>642253971.52999997</v>
      </c>
      <c r="L136" s="17">
        <v>7.2291030046705673E-2</v>
      </c>
      <c r="M136" s="9">
        <v>131228105.089</v>
      </c>
      <c r="N136" s="10">
        <v>137198738.502</v>
      </c>
      <c r="O136" s="17">
        <v>4.5498130213422305E-2</v>
      </c>
    </row>
    <row r="137" spans="2:15" x14ac:dyDescent="0.3">
      <c r="B137" s="7" t="s">
        <v>69</v>
      </c>
      <c r="C137" s="8" t="s">
        <v>73</v>
      </c>
      <c r="D137" s="9">
        <v>62478479.490000002</v>
      </c>
      <c r="E137" s="10">
        <v>64170638.329999998</v>
      </c>
      <c r="F137" s="15">
        <v>2.7083867178151033E-2</v>
      </c>
      <c r="G137" s="9">
        <v>11388774.744000001</v>
      </c>
      <c r="H137" s="10">
        <v>10205032.118000001</v>
      </c>
      <c r="I137" s="17">
        <v>-0.10393941864761502</v>
      </c>
      <c r="J137" s="9">
        <v>416818632.01999998</v>
      </c>
      <c r="K137" s="10">
        <v>410170133.52999997</v>
      </c>
      <c r="L137" s="17">
        <v>-1.5950578931128501E-2</v>
      </c>
      <c r="M137" s="9">
        <v>77068574.194999993</v>
      </c>
      <c r="N137" s="10">
        <v>74273389.952000007</v>
      </c>
      <c r="O137" s="17">
        <v>-3.6268794021381168E-2</v>
      </c>
    </row>
    <row r="138" spans="2:15" x14ac:dyDescent="0.3">
      <c r="B138" s="7" t="s">
        <v>69</v>
      </c>
      <c r="C138" s="8" t="s">
        <v>72</v>
      </c>
      <c r="D138" s="9">
        <v>15908219.49</v>
      </c>
      <c r="E138" s="10">
        <v>21741559.460000001</v>
      </c>
      <c r="F138" s="15">
        <v>0.36668716908682786</v>
      </c>
      <c r="G138" s="9">
        <v>2265531.96</v>
      </c>
      <c r="H138" s="10">
        <v>2604525.0440000002</v>
      </c>
      <c r="I138" s="17">
        <v>0.1496306783507042</v>
      </c>
      <c r="J138" s="9">
        <v>89150468.049999997</v>
      </c>
      <c r="K138" s="10">
        <v>118765239.34</v>
      </c>
      <c r="L138" s="17">
        <v>0.33218862377021474</v>
      </c>
      <c r="M138" s="9">
        <v>11742766.050000001</v>
      </c>
      <c r="N138" s="10">
        <v>18610848.568</v>
      </c>
      <c r="O138" s="17">
        <v>0.58487774420065186</v>
      </c>
    </row>
    <row r="139" spans="2:15" x14ac:dyDescent="0.3">
      <c r="B139" s="7" t="s">
        <v>69</v>
      </c>
      <c r="C139" s="8" t="s">
        <v>71</v>
      </c>
      <c r="D139" s="9">
        <v>12759491.859999999</v>
      </c>
      <c r="E139" s="10">
        <v>11770401.48</v>
      </c>
      <c r="F139" s="15">
        <v>-7.7518007053299587E-2</v>
      </c>
      <c r="G139" s="9">
        <v>1387925.3599999999</v>
      </c>
      <c r="H139" s="10">
        <v>1117370.07</v>
      </c>
      <c r="I139" s="17">
        <v>-0.19493504319281252</v>
      </c>
      <c r="J139" s="9">
        <v>61772788.539999999</v>
      </c>
      <c r="K139" s="10">
        <v>60134630.899999999</v>
      </c>
      <c r="L139" s="17">
        <v>-2.6519081924547327E-2</v>
      </c>
      <c r="M139" s="9">
        <v>6727082.125</v>
      </c>
      <c r="N139" s="10">
        <v>6162306.7429999998</v>
      </c>
      <c r="O139" s="17">
        <v>-8.395547601553921E-2</v>
      </c>
    </row>
    <row r="140" spans="2:15" x14ac:dyDescent="0.3">
      <c r="B140" s="7" t="s">
        <v>69</v>
      </c>
      <c r="C140" s="8" t="s">
        <v>70</v>
      </c>
      <c r="D140" s="9">
        <v>37786255.32</v>
      </c>
      <c r="E140" s="10">
        <v>43948276.990000002</v>
      </c>
      <c r="F140" s="15">
        <v>0.16307574322503693</v>
      </c>
      <c r="G140" s="9">
        <v>9537765.8900000006</v>
      </c>
      <c r="H140" s="10">
        <v>10224457.33</v>
      </c>
      <c r="I140" s="17">
        <v>7.1997095328159677E-2</v>
      </c>
      <c r="J140" s="9">
        <v>218983179.33000001</v>
      </c>
      <c r="K140" s="10">
        <v>234907319.00999999</v>
      </c>
      <c r="L140" s="17">
        <v>7.2718551848235169E-2</v>
      </c>
      <c r="M140" s="9">
        <v>56283150.82</v>
      </c>
      <c r="N140" s="10">
        <v>56553210.274999999</v>
      </c>
      <c r="O140" s="17">
        <v>4.7982291514503395E-3</v>
      </c>
    </row>
    <row r="141" spans="2:15" x14ac:dyDescent="0.3">
      <c r="B141" s="7" t="s">
        <v>64</v>
      </c>
      <c r="C141" s="8" t="s">
        <v>64</v>
      </c>
      <c r="D141" s="9">
        <v>0</v>
      </c>
      <c r="E141" s="10"/>
      <c r="F141" s="15" t="s">
        <v>204</v>
      </c>
      <c r="G141" s="9">
        <v>0</v>
      </c>
      <c r="H141" s="10"/>
      <c r="I141" s="17" t="s">
        <v>204</v>
      </c>
      <c r="J141" s="9">
        <v>322.44</v>
      </c>
      <c r="K141" s="10"/>
      <c r="L141" s="17">
        <v>-1</v>
      </c>
      <c r="M141" s="9">
        <v>148.80000000000001</v>
      </c>
      <c r="N141" s="10"/>
      <c r="O141" s="17">
        <v>-1</v>
      </c>
    </row>
    <row r="142" spans="2:15" x14ac:dyDescent="0.3">
      <c r="B142" s="7" t="s">
        <v>64</v>
      </c>
      <c r="C142" s="8" t="s">
        <v>68</v>
      </c>
      <c r="D142" s="9">
        <v>27299842.59</v>
      </c>
      <c r="E142" s="10">
        <v>25330291.670000002</v>
      </c>
      <c r="F142" s="15">
        <v>-7.2145138328433056E-2</v>
      </c>
      <c r="G142" s="9">
        <v>15492741.130000001</v>
      </c>
      <c r="H142" s="10">
        <v>13220391.079</v>
      </c>
      <c r="I142" s="17">
        <v>-0.1466719176375989</v>
      </c>
      <c r="J142" s="9">
        <v>140516454.22</v>
      </c>
      <c r="K142" s="10">
        <v>151404051.71000001</v>
      </c>
      <c r="L142" s="17">
        <v>7.7482722934026027E-2</v>
      </c>
      <c r="M142" s="9">
        <v>82013707.965000004</v>
      </c>
      <c r="N142" s="10">
        <v>90787979.723000005</v>
      </c>
      <c r="O142" s="17">
        <v>0.10698542933511179</v>
      </c>
    </row>
    <row r="143" spans="2:15" x14ac:dyDescent="0.3">
      <c r="B143" s="7" t="s">
        <v>64</v>
      </c>
      <c r="C143" s="8" t="s">
        <v>67</v>
      </c>
      <c r="D143" s="9">
        <v>53367664.770000003</v>
      </c>
      <c r="E143" s="10">
        <v>54251638.149999999</v>
      </c>
      <c r="F143" s="15">
        <v>1.6563838493021565E-2</v>
      </c>
      <c r="G143" s="9">
        <v>102959767.367</v>
      </c>
      <c r="H143" s="10">
        <v>99670597.202000007</v>
      </c>
      <c r="I143" s="17">
        <v>-3.1946169354440612E-2</v>
      </c>
      <c r="J143" s="9">
        <v>212416465.24000001</v>
      </c>
      <c r="K143" s="10">
        <v>248367812.59</v>
      </c>
      <c r="L143" s="17">
        <v>0.16924934378029577</v>
      </c>
      <c r="M143" s="9">
        <v>443369685.58600003</v>
      </c>
      <c r="N143" s="10">
        <v>474124887.97299999</v>
      </c>
      <c r="O143" s="17">
        <v>6.9366949042424686E-2</v>
      </c>
    </row>
    <row r="144" spans="2:15" x14ac:dyDescent="0.3">
      <c r="B144" s="7" t="s">
        <v>64</v>
      </c>
      <c r="C144" s="8" t="s">
        <v>66</v>
      </c>
      <c r="D144" s="9">
        <v>76421609.120000005</v>
      </c>
      <c r="E144" s="10">
        <v>69386065.719999999</v>
      </c>
      <c r="F144" s="15">
        <v>-9.2062225344568982E-2</v>
      </c>
      <c r="G144" s="9">
        <v>64880313.960000001</v>
      </c>
      <c r="H144" s="10">
        <v>53203300.263999999</v>
      </c>
      <c r="I144" s="17">
        <v>-0.17997776187086756</v>
      </c>
      <c r="J144" s="9">
        <v>398217246.02999997</v>
      </c>
      <c r="K144" s="10">
        <v>529034953.23000002</v>
      </c>
      <c r="L144" s="17">
        <v>0.32850839210048877</v>
      </c>
      <c r="M144" s="9">
        <v>342245576.472</v>
      </c>
      <c r="N144" s="10">
        <v>423241289.50199997</v>
      </c>
      <c r="O144" s="17">
        <v>0.2366596344792391</v>
      </c>
    </row>
    <row r="145" spans="2:15" x14ac:dyDescent="0.3">
      <c r="B145" s="7" t="s">
        <v>64</v>
      </c>
      <c r="C145" s="8" t="s">
        <v>65</v>
      </c>
      <c r="D145" s="9">
        <v>36245032.350000001</v>
      </c>
      <c r="E145" s="10">
        <v>33597496.100000001</v>
      </c>
      <c r="F145" s="15">
        <v>-7.3045492812203294E-2</v>
      </c>
      <c r="G145" s="9">
        <v>22647395.739999998</v>
      </c>
      <c r="H145" s="10">
        <v>17593666.82</v>
      </c>
      <c r="I145" s="17">
        <v>-0.22314834685712071</v>
      </c>
      <c r="J145" s="9">
        <v>183685914.74000001</v>
      </c>
      <c r="K145" s="10">
        <v>224293814.78999999</v>
      </c>
      <c r="L145" s="17">
        <v>0.2210724763925358</v>
      </c>
      <c r="M145" s="9">
        <v>122144077.65000001</v>
      </c>
      <c r="N145" s="10">
        <v>132309404.95999999</v>
      </c>
      <c r="O145" s="17">
        <v>8.3224070340343514E-2</v>
      </c>
    </row>
    <row r="146" spans="2:15" x14ac:dyDescent="0.3">
      <c r="B146" s="7" t="s">
        <v>202</v>
      </c>
      <c r="C146" s="8" t="s">
        <v>202</v>
      </c>
      <c r="D146" s="9">
        <v>111738332.01000001</v>
      </c>
      <c r="E146" s="10">
        <v>149475920.49000001</v>
      </c>
      <c r="F146" s="15">
        <v>0.33773180430707228</v>
      </c>
      <c r="G146" s="9">
        <v>109854415</v>
      </c>
      <c r="H146" s="10">
        <v>140644834.29100001</v>
      </c>
      <c r="I146" s="17">
        <v>0.2802838583319569</v>
      </c>
      <c r="J146" s="9">
        <v>559259058.38999999</v>
      </c>
      <c r="K146" s="10">
        <v>751299780.63999999</v>
      </c>
      <c r="L146" s="17">
        <v>0.34338419623072092</v>
      </c>
      <c r="M146" s="9">
        <v>594070237.45299995</v>
      </c>
      <c r="N146" s="10">
        <v>712435167.86899996</v>
      </c>
      <c r="O146" s="17">
        <v>0.19924400004193865</v>
      </c>
    </row>
    <row r="147" spans="2:15" x14ac:dyDescent="0.3">
      <c r="B147" s="7" t="s">
        <v>202</v>
      </c>
      <c r="C147" s="8" t="s">
        <v>63</v>
      </c>
      <c r="D147" s="9">
        <v>54297106.469999999</v>
      </c>
      <c r="E147" s="10">
        <v>60905449.549999997</v>
      </c>
      <c r="F147" s="15">
        <v>0.12170709471693875</v>
      </c>
      <c r="G147" s="9">
        <v>22330722.903000001</v>
      </c>
      <c r="H147" s="10">
        <v>23084427.739999998</v>
      </c>
      <c r="I147" s="17">
        <v>3.3751922867608641E-2</v>
      </c>
      <c r="J147" s="9">
        <v>284182656.82999998</v>
      </c>
      <c r="K147" s="10">
        <v>309212594.44</v>
      </c>
      <c r="L147" s="17">
        <v>8.8076935760978081E-2</v>
      </c>
      <c r="M147" s="9">
        <v>120684640.243</v>
      </c>
      <c r="N147" s="10">
        <v>121027298.25</v>
      </c>
      <c r="O147" s="17">
        <v>2.839284322429636E-3</v>
      </c>
    </row>
    <row r="148" spans="2:15" x14ac:dyDescent="0.3">
      <c r="B148" s="7" t="s">
        <v>202</v>
      </c>
      <c r="C148" s="8" t="s">
        <v>62</v>
      </c>
      <c r="D148" s="9">
        <v>70538577.599999994</v>
      </c>
      <c r="E148" s="10">
        <v>89384549.340000004</v>
      </c>
      <c r="F148" s="15">
        <v>0.26717255126505424</v>
      </c>
      <c r="G148" s="9">
        <v>154067217.37</v>
      </c>
      <c r="H148" s="10">
        <v>159141174.16</v>
      </c>
      <c r="I148" s="17">
        <v>3.29333967122587E-2</v>
      </c>
      <c r="J148" s="9">
        <v>366947267.07999998</v>
      </c>
      <c r="K148" s="10">
        <v>477042920.45999998</v>
      </c>
      <c r="L148" s="17">
        <v>0.30003126677053982</v>
      </c>
      <c r="M148" s="9">
        <v>869660783.51100004</v>
      </c>
      <c r="N148" s="10">
        <v>866471364.60500002</v>
      </c>
      <c r="O148" s="17">
        <v>-3.667428687681773E-3</v>
      </c>
    </row>
    <row r="149" spans="2:15" x14ac:dyDescent="0.3">
      <c r="B149" s="7" t="s">
        <v>202</v>
      </c>
      <c r="C149" s="8" t="s">
        <v>61</v>
      </c>
      <c r="D149" s="9">
        <v>2992402.74</v>
      </c>
      <c r="E149" s="10">
        <v>3545024.77</v>
      </c>
      <c r="F149" s="15">
        <v>0.18467501804252451</v>
      </c>
      <c r="G149" s="9">
        <v>578756.85900000005</v>
      </c>
      <c r="H149" s="10">
        <v>547488.18000000005</v>
      </c>
      <c r="I149" s="17">
        <v>-5.4027314776065594E-2</v>
      </c>
      <c r="J149" s="9">
        <v>17649783.620000001</v>
      </c>
      <c r="K149" s="10">
        <v>16158713.210000001</v>
      </c>
      <c r="L149" s="17">
        <v>-8.4480945608329194E-2</v>
      </c>
      <c r="M149" s="9">
        <v>3196366.0690000001</v>
      </c>
      <c r="N149" s="10">
        <v>3213891.085</v>
      </c>
      <c r="O149" s="17">
        <v>5.4827937794630355E-3</v>
      </c>
    </row>
    <row r="150" spans="2:15" x14ac:dyDescent="0.3">
      <c r="B150" s="7" t="s">
        <v>202</v>
      </c>
      <c r="C150" s="8" t="s">
        <v>60</v>
      </c>
      <c r="D150" s="9">
        <v>343344.89</v>
      </c>
      <c r="E150" s="10">
        <v>259634.53</v>
      </c>
      <c r="F150" s="15">
        <v>-0.24380837588699811</v>
      </c>
      <c r="G150" s="9">
        <v>113035.72</v>
      </c>
      <c r="H150" s="10">
        <v>77889.61</v>
      </c>
      <c r="I150" s="17">
        <v>-0.31092923546645257</v>
      </c>
      <c r="J150" s="9">
        <v>2045688.95</v>
      </c>
      <c r="K150" s="10">
        <v>1998760.12</v>
      </c>
      <c r="L150" s="17">
        <v>-2.2940354641892036E-2</v>
      </c>
      <c r="M150" s="9">
        <v>982527.02</v>
      </c>
      <c r="N150" s="10">
        <v>1364360.45</v>
      </c>
      <c r="O150" s="17">
        <v>0.38862384670092842</v>
      </c>
    </row>
    <row r="151" spans="2:15" x14ac:dyDescent="0.3">
      <c r="B151" s="7" t="s">
        <v>202</v>
      </c>
      <c r="C151" s="8" t="s">
        <v>59</v>
      </c>
      <c r="D151" s="9">
        <v>36759.300000000003</v>
      </c>
      <c r="E151" s="10">
        <v>10378.42</v>
      </c>
      <c r="F151" s="15">
        <v>-0.71766546152946331</v>
      </c>
      <c r="G151" s="9">
        <v>462889.69</v>
      </c>
      <c r="H151" s="10">
        <v>2634.4700000000003</v>
      </c>
      <c r="I151" s="17">
        <v>-0.99430864403136743</v>
      </c>
      <c r="J151" s="9">
        <v>537373.91</v>
      </c>
      <c r="K151" s="10">
        <v>221564.29</v>
      </c>
      <c r="L151" s="17">
        <v>-0.58769064542042981</v>
      </c>
      <c r="M151" s="9">
        <v>8376334.4699999997</v>
      </c>
      <c r="N151" s="10">
        <v>4622256.97</v>
      </c>
      <c r="O151" s="17">
        <v>-0.448176647368285</v>
      </c>
    </row>
    <row r="152" spans="2:15" x14ac:dyDescent="0.3">
      <c r="B152" s="7" t="s">
        <v>202</v>
      </c>
      <c r="C152" s="8" t="s">
        <v>58</v>
      </c>
      <c r="D152" s="9">
        <v>246977.97</v>
      </c>
      <c r="E152" s="10">
        <v>351084.34</v>
      </c>
      <c r="F152" s="15">
        <v>0.42152087491852019</v>
      </c>
      <c r="G152" s="9">
        <v>69773.490000000005</v>
      </c>
      <c r="H152" s="10">
        <v>67632.97</v>
      </c>
      <c r="I152" s="17">
        <v>-3.0678127179821546E-2</v>
      </c>
      <c r="J152" s="9">
        <v>1070308.1399999999</v>
      </c>
      <c r="K152" s="10">
        <v>1529847.29</v>
      </c>
      <c r="L152" s="17">
        <v>0.42935219571440442</v>
      </c>
      <c r="M152" s="9">
        <v>331839.07699999999</v>
      </c>
      <c r="N152" s="10">
        <v>342301.17599999998</v>
      </c>
      <c r="O152" s="17">
        <v>3.1527628073772629E-2</v>
      </c>
    </row>
    <row r="153" spans="2:15" x14ac:dyDescent="0.3">
      <c r="B153" s="7" t="s">
        <v>202</v>
      </c>
      <c r="C153" s="8" t="s">
        <v>57</v>
      </c>
      <c r="D153" s="9">
        <v>3108606.51</v>
      </c>
      <c r="E153" s="10">
        <v>5323318.04</v>
      </c>
      <c r="F153" s="15">
        <v>0.71244511741050176</v>
      </c>
      <c r="G153" s="9">
        <v>152477</v>
      </c>
      <c r="H153" s="10">
        <v>170210.37</v>
      </c>
      <c r="I153" s="17">
        <v>0.11630193406218647</v>
      </c>
      <c r="J153" s="9">
        <v>21123969.52</v>
      </c>
      <c r="K153" s="10">
        <v>30555346.600000001</v>
      </c>
      <c r="L153" s="17">
        <v>0.44647749898855205</v>
      </c>
      <c r="M153" s="9">
        <v>989910.47</v>
      </c>
      <c r="N153" s="10">
        <v>779392.54</v>
      </c>
      <c r="O153" s="17">
        <v>-0.21266360583093935</v>
      </c>
    </row>
    <row r="154" spans="2:15" x14ac:dyDescent="0.3">
      <c r="B154" s="7" t="s">
        <v>202</v>
      </c>
      <c r="C154" s="8" t="s">
        <v>56</v>
      </c>
      <c r="D154" s="9">
        <v>169630577.34</v>
      </c>
      <c r="E154" s="10">
        <v>263738988.06999999</v>
      </c>
      <c r="F154" s="15">
        <v>0.55478447462554614</v>
      </c>
      <c r="G154" s="9">
        <v>105195789.82099999</v>
      </c>
      <c r="H154" s="10">
        <v>136276127.26199999</v>
      </c>
      <c r="I154" s="17">
        <v>0.29545229418293228</v>
      </c>
      <c r="J154" s="9">
        <v>907172600.45000005</v>
      </c>
      <c r="K154" s="10">
        <v>1293664049.8</v>
      </c>
      <c r="L154" s="17">
        <v>0.42603959726989338</v>
      </c>
      <c r="M154" s="9">
        <v>618933101.77199996</v>
      </c>
      <c r="N154" s="10">
        <v>688598047.18900001</v>
      </c>
      <c r="O154" s="17">
        <v>0.11255650282324536</v>
      </c>
    </row>
    <row r="155" spans="2:15" x14ac:dyDescent="0.3">
      <c r="B155" s="7" t="s">
        <v>202</v>
      </c>
      <c r="C155" s="8" t="s">
        <v>55</v>
      </c>
      <c r="D155" s="9">
        <v>7523310.0599999996</v>
      </c>
      <c r="E155" s="10">
        <v>8228763.7199999997</v>
      </c>
      <c r="F155" s="15">
        <v>9.3769053033021077E-2</v>
      </c>
      <c r="G155" s="9">
        <v>2539035.79</v>
      </c>
      <c r="H155" s="10">
        <v>2646995.7599999998</v>
      </c>
      <c r="I155" s="17">
        <v>4.2520066249243316E-2</v>
      </c>
      <c r="J155" s="9">
        <v>56652682.920000002</v>
      </c>
      <c r="K155" s="10">
        <v>56588619.520000003</v>
      </c>
      <c r="L155" s="17">
        <v>-1.1308096403918055E-3</v>
      </c>
      <c r="M155" s="9">
        <v>20092217.622000001</v>
      </c>
      <c r="N155" s="10">
        <v>18972938.138999999</v>
      </c>
      <c r="O155" s="17">
        <v>-5.5707115265088869E-2</v>
      </c>
    </row>
    <row r="156" spans="2:15" x14ac:dyDescent="0.3">
      <c r="B156" s="7" t="s">
        <v>202</v>
      </c>
      <c r="C156" s="8" t="s">
        <v>54</v>
      </c>
      <c r="D156" s="9">
        <v>62752.56</v>
      </c>
      <c r="E156" s="10">
        <v>185511.35</v>
      </c>
      <c r="F156" s="15">
        <v>1.9562355703098011</v>
      </c>
      <c r="G156" s="9">
        <v>14222.720000000001</v>
      </c>
      <c r="H156" s="10">
        <v>36803.14</v>
      </c>
      <c r="I156" s="17">
        <v>1.5876302141925032</v>
      </c>
      <c r="J156" s="9">
        <v>485436.34</v>
      </c>
      <c r="K156" s="10">
        <v>602678.67000000004</v>
      </c>
      <c r="L156" s="17">
        <v>0.24151947503559379</v>
      </c>
      <c r="M156" s="9">
        <v>121070.45</v>
      </c>
      <c r="N156" s="10">
        <v>156472.35</v>
      </c>
      <c r="O156" s="17">
        <v>0.29240743715745676</v>
      </c>
    </row>
    <row r="157" spans="2:15" x14ac:dyDescent="0.3">
      <c r="B157" s="7" t="s">
        <v>202</v>
      </c>
      <c r="C157" s="8" t="s">
        <v>53</v>
      </c>
      <c r="D157" s="9">
        <v>188533675.80000001</v>
      </c>
      <c r="E157" s="10">
        <v>216225121.94</v>
      </c>
      <c r="F157" s="15">
        <v>0.14687798358833026</v>
      </c>
      <c r="G157" s="9">
        <v>83535260.355000004</v>
      </c>
      <c r="H157" s="10">
        <v>83620660.864999995</v>
      </c>
      <c r="I157" s="17">
        <v>1.0223288900645944E-3</v>
      </c>
      <c r="J157" s="9">
        <v>972171355.47000003</v>
      </c>
      <c r="K157" s="10">
        <v>1159802700.6600001</v>
      </c>
      <c r="L157" s="17">
        <v>0.19300233866620031</v>
      </c>
      <c r="M157" s="9">
        <v>444137628.08600003</v>
      </c>
      <c r="N157" s="10">
        <v>473335916.36400002</v>
      </c>
      <c r="O157" s="17">
        <v>6.5741532425048765E-2</v>
      </c>
    </row>
    <row r="158" spans="2:15" x14ac:dyDescent="0.3">
      <c r="B158" s="7" t="s">
        <v>202</v>
      </c>
      <c r="C158" s="8" t="s">
        <v>52</v>
      </c>
      <c r="D158" s="9">
        <v>1176702.96</v>
      </c>
      <c r="E158" s="10">
        <v>1074606.6299999999</v>
      </c>
      <c r="F158" s="15">
        <v>-8.6764743075006812E-2</v>
      </c>
      <c r="G158" s="9">
        <v>44020.37</v>
      </c>
      <c r="H158" s="10">
        <v>38954.29</v>
      </c>
      <c r="I158" s="17">
        <v>-0.11508490273934546</v>
      </c>
      <c r="J158" s="9">
        <v>5913409.7400000002</v>
      </c>
      <c r="K158" s="10">
        <v>6505409.7000000002</v>
      </c>
      <c r="L158" s="17">
        <v>0.1001114392590694</v>
      </c>
      <c r="M158" s="9">
        <v>253568.71</v>
      </c>
      <c r="N158" s="10">
        <v>228591.378</v>
      </c>
      <c r="O158" s="17">
        <v>-9.8503210431602484E-2</v>
      </c>
    </row>
    <row r="159" spans="2:15" x14ac:dyDescent="0.3">
      <c r="B159" s="7" t="s">
        <v>202</v>
      </c>
      <c r="C159" s="8" t="s">
        <v>51</v>
      </c>
      <c r="D159" s="9">
        <v>1606929.03</v>
      </c>
      <c r="E159" s="10">
        <v>1497962.55</v>
      </c>
      <c r="F159" s="15">
        <v>-6.781038736975209E-2</v>
      </c>
      <c r="G159" s="9">
        <v>438924.26</v>
      </c>
      <c r="H159" s="10">
        <v>365807.53499999997</v>
      </c>
      <c r="I159" s="17">
        <v>-0.1665816444048912</v>
      </c>
      <c r="J159" s="9">
        <v>7709635.71</v>
      </c>
      <c r="K159" s="10">
        <v>9353382.5299999993</v>
      </c>
      <c r="L159" s="17">
        <v>0.21320680792581825</v>
      </c>
      <c r="M159" s="9">
        <v>2045610.024</v>
      </c>
      <c r="N159" s="10">
        <v>2605935.216</v>
      </c>
      <c r="O159" s="17">
        <v>0.27391593970796846</v>
      </c>
    </row>
    <row r="160" spans="2:15" x14ac:dyDescent="0.3">
      <c r="B160" s="7" t="s">
        <v>202</v>
      </c>
      <c r="C160" s="8" t="s">
        <v>50</v>
      </c>
      <c r="D160" s="9">
        <v>1133265.8</v>
      </c>
      <c r="E160" s="10">
        <v>981539.49</v>
      </c>
      <c r="F160" s="15">
        <v>-0.13388413380162012</v>
      </c>
      <c r="G160" s="9">
        <v>9423591.8100000005</v>
      </c>
      <c r="H160" s="10">
        <v>4705344.5199999996</v>
      </c>
      <c r="I160" s="17">
        <v>-0.50068459936827425</v>
      </c>
      <c r="J160" s="9">
        <v>5170916.8</v>
      </c>
      <c r="K160" s="10">
        <v>8117976.7300000004</v>
      </c>
      <c r="L160" s="17">
        <v>0.56992986814253155</v>
      </c>
      <c r="M160" s="9">
        <v>29470468.07</v>
      </c>
      <c r="N160" s="10">
        <v>95470831.459999993</v>
      </c>
      <c r="O160" s="17">
        <v>2.2395424203386258</v>
      </c>
    </row>
    <row r="161" spans="2:15" x14ac:dyDescent="0.3">
      <c r="B161" s="7" t="s">
        <v>202</v>
      </c>
      <c r="C161" s="8" t="s">
        <v>49</v>
      </c>
      <c r="D161" s="9">
        <v>124167.43000000001</v>
      </c>
      <c r="E161" s="10">
        <v>0</v>
      </c>
      <c r="F161" s="15">
        <v>-1</v>
      </c>
      <c r="G161" s="9">
        <v>481.78000000000003</v>
      </c>
      <c r="H161" s="10">
        <v>0</v>
      </c>
      <c r="I161" s="17">
        <v>-1</v>
      </c>
      <c r="J161" s="9">
        <v>151377.07</v>
      </c>
      <c r="K161" s="10">
        <v>14000</v>
      </c>
      <c r="L161" s="17">
        <v>-0.90751571555718447</v>
      </c>
      <c r="M161" s="9">
        <v>1865.31</v>
      </c>
      <c r="N161" s="10">
        <v>471</v>
      </c>
      <c r="O161" s="17">
        <v>-0.74749505444135289</v>
      </c>
    </row>
    <row r="162" spans="2:15" x14ac:dyDescent="0.3">
      <c r="B162" s="7" t="s">
        <v>202</v>
      </c>
      <c r="C162" s="8" t="s">
        <v>10</v>
      </c>
      <c r="D162" s="9">
        <v>993.34</v>
      </c>
      <c r="E162" s="10">
        <v>925</v>
      </c>
      <c r="F162" s="15">
        <v>-6.8798195985261823E-2</v>
      </c>
      <c r="G162" s="9">
        <v>112</v>
      </c>
      <c r="H162" s="10">
        <v>59.85</v>
      </c>
      <c r="I162" s="17">
        <v>-0.46562499999999996</v>
      </c>
      <c r="J162" s="9">
        <v>10816.14</v>
      </c>
      <c r="K162" s="10">
        <v>22420.080000000002</v>
      </c>
      <c r="L162" s="17">
        <v>1.0728355956931033</v>
      </c>
      <c r="M162" s="9">
        <v>3739</v>
      </c>
      <c r="N162" s="10">
        <v>3904.85</v>
      </c>
      <c r="O162" s="17">
        <v>4.4356779887670506E-2</v>
      </c>
    </row>
    <row r="163" spans="2:15" x14ac:dyDescent="0.3">
      <c r="B163" s="7" t="s">
        <v>36</v>
      </c>
      <c r="C163" s="8" t="s">
        <v>36</v>
      </c>
      <c r="D163" s="9">
        <v>50502.1</v>
      </c>
      <c r="E163" s="10">
        <v>82271.16</v>
      </c>
      <c r="F163" s="15">
        <v>0.62906413792693772</v>
      </c>
      <c r="G163" s="9">
        <v>21.240000000000002</v>
      </c>
      <c r="H163" s="10">
        <v>11.43</v>
      </c>
      <c r="I163" s="17">
        <v>-0.46186440677966112</v>
      </c>
      <c r="J163" s="9">
        <v>169721.98</v>
      </c>
      <c r="K163" s="10">
        <v>504773.05</v>
      </c>
      <c r="L163" s="17">
        <v>1.9741171414568695</v>
      </c>
      <c r="M163" s="9">
        <v>57.96</v>
      </c>
      <c r="N163" s="10">
        <v>87919.39</v>
      </c>
      <c r="O163" s="17">
        <v>1515.8976880607315</v>
      </c>
    </row>
    <row r="164" spans="2:15" x14ac:dyDescent="0.3">
      <c r="B164" s="7" t="s">
        <v>36</v>
      </c>
      <c r="C164" s="8" t="s">
        <v>47</v>
      </c>
      <c r="D164" s="9">
        <v>383355908.94999999</v>
      </c>
      <c r="E164" s="10">
        <v>418672828.13</v>
      </c>
      <c r="F164" s="15">
        <v>9.212566796409094E-2</v>
      </c>
      <c r="G164" s="9">
        <v>13971.130000000001</v>
      </c>
      <c r="H164" s="10">
        <v>16374.522000000001</v>
      </c>
      <c r="I164" s="17">
        <v>0.17202559850205379</v>
      </c>
      <c r="J164" s="9">
        <v>1518867604.9400001</v>
      </c>
      <c r="K164" s="10">
        <v>2155866234.0799999</v>
      </c>
      <c r="L164" s="17">
        <v>0.41939049003890183</v>
      </c>
      <c r="M164" s="9">
        <v>67329.827000000005</v>
      </c>
      <c r="N164" s="10">
        <v>84044.191000000006</v>
      </c>
      <c r="O164" s="17">
        <v>0.24824605594189331</v>
      </c>
    </row>
    <row r="165" spans="2:15" x14ac:dyDescent="0.3">
      <c r="B165" s="7" t="s">
        <v>36</v>
      </c>
      <c r="C165" s="8" t="s">
        <v>46</v>
      </c>
      <c r="D165" s="9">
        <v>27560955.350000001</v>
      </c>
      <c r="E165" s="10">
        <v>36804824.549999997</v>
      </c>
      <c r="F165" s="15">
        <v>0.33539727061747127</v>
      </c>
      <c r="G165" s="9">
        <v>23252.062000000002</v>
      </c>
      <c r="H165" s="10">
        <v>20175.012999999999</v>
      </c>
      <c r="I165" s="17">
        <v>-0.13233445704729341</v>
      </c>
      <c r="J165" s="9">
        <v>136708109.93000001</v>
      </c>
      <c r="K165" s="10">
        <v>213831201.49000001</v>
      </c>
      <c r="L165" s="17">
        <v>0.56414423108833911</v>
      </c>
      <c r="M165" s="9">
        <v>102438.467</v>
      </c>
      <c r="N165" s="10">
        <v>102831.45</v>
      </c>
      <c r="O165" s="17">
        <v>3.8362834929968059E-3</v>
      </c>
    </row>
    <row r="166" spans="2:15" x14ac:dyDescent="0.3">
      <c r="B166" s="7" t="s">
        <v>36</v>
      </c>
      <c r="C166" s="8" t="s">
        <v>45</v>
      </c>
      <c r="D166" s="9">
        <v>151540747.38</v>
      </c>
      <c r="E166" s="10">
        <v>52910929.100000001</v>
      </c>
      <c r="F166" s="15">
        <v>-0.65084685132691211</v>
      </c>
      <c r="G166" s="9">
        <v>2506.02</v>
      </c>
      <c r="H166" s="10">
        <v>881.18000000000006</v>
      </c>
      <c r="I166" s="17">
        <v>-0.64837471368943578</v>
      </c>
      <c r="J166" s="9">
        <v>658678874.07000005</v>
      </c>
      <c r="K166" s="10">
        <v>205519894.69999999</v>
      </c>
      <c r="L166" s="17">
        <v>-0.68798165116472421</v>
      </c>
      <c r="M166" s="9">
        <v>28963.27</v>
      </c>
      <c r="N166" s="10">
        <v>5898.5780000000004</v>
      </c>
      <c r="O166" s="17">
        <v>-0.79634281626349512</v>
      </c>
    </row>
    <row r="167" spans="2:15" x14ac:dyDescent="0.3">
      <c r="B167" s="7" t="s">
        <v>36</v>
      </c>
      <c r="C167" s="8" t="s">
        <v>44</v>
      </c>
      <c r="D167" s="9">
        <v>9260193.7799999993</v>
      </c>
      <c r="E167" s="10">
        <v>4419926.42</v>
      </c>
      <c r="F167" s="15">
        <v>-0.52269612008054533</v>
      </c>
      <c r="G167" s="9">
        <v>9023.81</v>
      </c>
      <c r="H167" s="10">
        <v>166.62</v>
      </c>
      <c r="I167" s="17">
        <v>-0.98153551548625251</v>
      </c>
      <c r="J167" s="9">
        <v>46120065.109999999</v>
      </c>
      <c r="K167" s="10">
        <v>30713881.539999999</v>
      </c>
      <c r="L167" s="17">
        <v>-0.33404513920904133</v>
      </c>
      <c r="M167" s="9">
        <v>10136.780000000001</v>
      </c>
      <c r="N167" s="10">
        <v>1301.2</v>
      </c>
      <c r="O167" s="17">
        <v>-0.87163576599275117</v>
      </c>
    </row>
    <row r="168" spans="2:15" x14ac:dyDescent="0.3">
      <c r="B168" s="7" t="s">
        <v>36</v>
      </c>
      <c r="C168" s="8" t="s">
        <v>43</v>
      </c>
      <c r="D168" s="9">
        <v>2942511.3</v>
      </c>
      <c r="E168" s="10">
        <v>6409026.54</v>
      </c>
      <c r="F168" s="15">
        <v>1.1780805191810142</v>
      </c>
      <c r="G168" s="9">
        <v>21606.98</v>
      </c>
      <c r="H168" s="10">
        <v>29558.62</v>
      </c>
      <c r="I168" s="17">
        <v>0.36801255890457618</v>
      </c>
      <c r="J168" s="9">
        <v>14599472.01</v>
      </c>
      <c r="K168" s="10">
        <v>17677162.41</v>
      </c>
      <c r="L168" s="17">
        <v>0.21080833593789672</v>
      </c>
      <c r="M168" s="9">
        <v>125638.29000000001</v>
      </c>
      <c r="N168" s="10">
        <v>130306.06</v>
      </c>
      <c r="O168" s="17">
        <v>3.7152447713193038E-2</v>
      </c>
    </row>
    <row r="169" spans="2:15" x14ac:dyDescent="0.3">
      <c r="B169" s="7" t="s">
        <v>36</v>
      </c>
      <c r="C169" s="8" t="s">
        <v>42</v>
      </c>
      <c r="D169" s="9">
        <v>901349.55</v>
      </c>
      <c r="E169" s="10">
        <v>369100.01</v>
      </c>
      <c r="F169" s="15">
        <v>-0.59050291865126026</v>
      </c>
      <c r="G169" s="9">
        <v>6599.4800000000005</v>
      </c>
      <c r="H169" s="10">
        <v>1221.1600000000001</v>
      </c>
      <c r="I169" s="17">
        <v>-0.81496117875953866</v>
      </c>
      <c r="J169" s="9">
        <v>3794513.9</v>
      </c>
      <c r="K169" s="10">
        <v>2853122.34</v>
      </c>
      <c r="L169" s="17">
        <v>-0.24809279523261207</v>
      </c>
      <c r="M169" s="9">
        <v>20851.920000000002</v>
      </c>
      <c r="N169" s="10">
        <v>59283.92</v>
      </c>
      <c r="O169" s="17">
        <v>1.8430916673380673</v>
      </c>
    </row>
    <row r="170" spans="2:15" x14ac:dyDescent="0.3">
      <c r="B170" s="7" t="s">
        <v>36</v>
      </c>
      <c r="C170" s="8" t="s">
        <v>41</v>
      </c>
      <c r="D170" s="9">
        <v>14579192.619999999</v>
      </c>
      <c r="E170" s="10">
        <v>11787913.32</v>
      </c>
      <c r="F170" s="15">
        <v>-0.19145637023622775</v>
      </c>
      <c r="G170" s="9">
        <v>711855</v>
      </c>
      <c r="H170" s="10">
        <v>924406.34</v>
      </c>
      <c r="I170" s="17">
        <v>0.29858797086485311</v>
      </c>
      <c r="J170" s="9">
        <v>73344244.5</v>
      </c>
      <c r="K170" s="10">
        <v>50943091.130000003</v>
      </c>
      <c r="L170" s="17">
        <v>-0.30542482948338223</v>
      </c>
      <c r="M170" s="9">
        <v>3354472.86</v>
      </c>
      <c r="N170" s="10">
        <v>4046273.55</v>
      </c>
      <c r="O170" s="17">
        <v>0.20623231096882377</v>
      </c>
    </row>
    <row r="171" spans="2:15" x14ac:dyDescent="0.3">
      <c r="B171" s="7" t="s">
        <v>36</v>
      </c>
      <c r="C171" s="8" t="s">
        <v>40</v>
      </c>
      <c r="D171" s="9">
        <v>0</v>
      </c>
      <c r="E171" s="10">
        <v>0</v>
      </c>
      <c r="F171" s="15" t="s">
        <v>204</v>
      </c>
      <c r="G171" s="9">
        <v>0</v>
      </c>
      <c r="H171" s="10">
        <v>0</v>
      </c>
      <c r="I171" s="17" t="s">
        <v>204</v>
      </c>
      <c r="J171" s="9">
        <v>2035662.2</v>
      </c>
      <c r="K171" s="10">
        <v>221722.80000000002</v>
      </c>
      <c r="L171" s="17">
        <v>-0.89108075003799747</v>
      </c>
      <c r="M171" s="9">
        <v>273992</v>
      </c>
      <c r="N171" s="10">
        <v>24232</v>
      </c>
      <c r="O171" s="17">
        <v>-0.91155946159011947</v>
      </c>
    </row>
    <row r="172" spans="2:15" x14ac:dyDescent="0.3">
      <c r="B172" s="7" t="s">
        <v>36</v>
      </c>
      <c r="C172" s="8" t="s">
        <v>39</v>
      </c>
      <c r="D172" s="9">
        <v>1034495.91</v>
      </c>
      <c r="E172" s="10">
        <v>181337.77</v>
      </c>
      <c r="F172" s="15">
        <v>-0.82470905080717039</v>
      </c>
      <c r="G172" s="9">
        <v>4785.76</v>
      </c>
      <c r="H172" s="10">
        <v>3085.1800000000003</v>
      </c>
      <c r="I172" s="17">
        <v>-0.35534168031827751</v>
      </c>
      <c r="J172" s="9">
        <v>5499189.4800000004</v>
      </c>
      <c r="K172" s="10">
        <v>2700730.64</v>
      </c>
      <c r="L172" s="17">
        <v>-0.50888569127827177</v>
      </c>
      <c r="M172" s="9">
        <v>23465.350000000002</v>
      </c>
      <c r="N172" s="10">
        <v>28851.600000000002</v>
      </c>
      <c r="O172" s="17">
        <v>0.22954057791594829</v>
      </c>
    </row>
    <row r="173" spans="2:15" x14ac:dyDescent="0.3">
      <c r="B173" s="7" t="s">
        <v>36</v>
      </c>
      <c r="C173" s="8" t="s">
        <v>38</v>
      </c>
      <c r="D173" s="9">
        <v>2664852.92</v>
      </c>
      <c r="E173" s="10">
        <v>3158016.92</v>
      </c>
      <c r="F173" s="15">
        <v>0.1850623710970134</v>
      </c>
      <c r="G173" s="9">
        <v>13186.87</v>
      </c>
      <c r="H173" s="10">
        <v>36561.42</v>
      </c>
      <c r="I173" s="17">
        <v>1.7725624048769721</v>
      </c>
      <c r="J173" s="9">
        <v>12978663.24</v>
      </c>
      <c r="K173" s="10">
        <v>11973848.76</v>
      </c>
      <c r="L173" s="17">
        <v>-7.742049095650938E-2</v>
      </c>
      <c r="M173" s="9">
        <v>62425.006000000001</v>
      </c>
      <c r="N173" s="10">
        <v>182281.62400000001</v>
      </c>
      <c r="O173" s="17">
        <v>1.9200097153374722</v>
      </c>
    </row>
    <row r="174" spans="2:15" x14ac:dyDescent="0.3">
      <c r="B174" s="7" t="s">
        <v>36</v>
      </c>
      <c r="C174" s="8" t="s">
        <v>37</v>
      </c>
      <c r="D174" s="9">
        <v>732604.56</v>
      </c>
      <c r="E174" s="10">
        <v>1058928.56</v>
      </c>
      <c r="F174" s="15">
        <v>0.44542993289585864</v>
      </c>
      <c r="G174" s="9">
        <v>58937.700000000004</v>
      </c>
      <c r="H174" s="10">
        <v>92521.81</v>
      </c>
      <c r="I174" s="17">
        <v>0.56982389879482898</v>
      </c>
      <c r="J174" s="9">
        <v>3522855.17</v>
      </c>
      <c r="K174" s="10">
        <v>5159634.5199999996</v>
      </c>
      <c r="L174" s="17">
        <v>0.46461726952005233</v>
      </c>
      <c r="M174" s="9">
        <v>245399.11199999999</v>
      </c>
      <c r="N174" s="10">
        <v>399138.98700000002</v>
      </c>
      <c r="O174" s="17">
        <v>0.62648912519292255</v>
      </c>
    </row>
    <row r="175" spans="2:15" x14ac:dyDescent="0.3">
      <c r="B175" s="7" t="s">
        <v>31</v>
      </c>
      <c r="C175" s="8" t="s">
        <v>31</v>
      </c>
      <c r="D175" s="9">
        <v>249650716.77000001</v>
      </c>
      <c r="E175" s="10">
        <v>387891397.22000003</v>
      </c>
      <c r="F175" s="15">
        <v>0.55373636510468893</v>
      </c>
      <c r="G175" s="9">
        <v>55748556.968000002</v>
      </c>
      <c r="H175" s="10">
        <v>68604458.883000001</v>
      </c>
      <c r="I175" s="17">
        <v>0.23060510646722854</v>
      </c>
      <c r="J175" s="9">
        <v>1388639458.3199999</v>
      </c>
      <c r="K175" s="10">
        <v>2163735594.4200001</v>
      </c>
      <c r="L175" s="17">
        <v>0.55816945965061726</v>
      </c>
      <c r="M175" s="9">
        <v>310691117.10100001</v>
      </c>
      <c r="N175" s="10">
        <v>383239391.264</v>
      </c>
      <c r="O175" s="17">
        <v>0.23350610999095878</v>
      </c>
    </row>
    <row r="176" spans="2:15" x14ac:dyDescent="0.3">
      <c r="B176" s="7" t="s">
        <v>31</v>
      </c>
      <c r="C176" s="8" t="s">
        <v>35</v>
      </c>
      <c r="D176" s="9">
        <v>20676993.219999999</v>
      </c>
      <c r="E176" s="10">
        <v>21842007</v>
      </c>
      <c r="F176" s="15">
        <v>5.6343481259796047E-2</v>
      </c>
      <c r="G176" s="9">
        <v>2476508.62</v>
      </c>
      <c r="H176" s="10">
        <v>2496588.69</v>
      </c>
      <c r="I176" s="17">
        <v>8.1082172853490508E-3</v>
      </c>
      <c r="J176" s="9">
        <v>108498490.84999999</v>
      </c>
      <c r="K176" s="10">
        <v>131579772.54000001</v>
      </c>
      <c r="L176" s="17">
        <v>0.21273366577890984</v>
      </c>
      <c r="M176" s="9">
        <v>16410871.289999999</v>
      </c>
      <c r="N176" s="10">
        <v>15370399.6</v>
      </c>
      <c r="O176" s="17">
        <v>-6.3401368008657366E-2</v>
      </c>
    </row>
    <row r="177" spans="2:15" x14ac:dyDescent="0.3">
      <c r="B177" s="7" t="s">
        <v>31</v>
      </c>
      <c r="C177" s="8" t="s">
        <v>34</v>
      </c>
      <c r="D177" s="9">
        <v>644701.1</v>
      </c>
      <c r="E177" s="10">
        <v>720259.70000000007</v>
      </c>
      <c r="F177" s="15">
        <v>0.11719942776582837</v>
      </c>
      <c r="G177" s="9">
        <v>249696.47</v>
      </c>
      <c r="H177" s="10">
        <v>227305.94</v>
      </c>
      <c r="I177" s="17">
        <v>-8.9670991344010575E-2</v>
      </c>
      <c r="J177" s="9">
        <v>2941281.24</v>
      </c>
      <c r="K177" s="10">
        <v>3729713.17</v>
      </c>
      <c r="L177" s="17">
        <v>0.2680573075698125</v>
      </c>
      <c r="M177" s="9">
        <v>950849.17</v>
      </c>
      <c r="N177" s="10">
        <v>1140981.28</v>
      </c>
      <c r="O177" s="17">
        <v>0.19996032598945201</v>
      </c>
    </row>
    <row r="178" spans="2:15" x14ac:dyDescent="0.3">
      <c r="B178" s="7" t="s">
        <v>31</v>
      </c>
      <c r="C178" s="8" t="s">
        <v>33</v>
      </c>
      <c r="D178" s="9">
        <v>1251871691.9000001</v>
      </c>
      <c r="E178" s="10">
        <v>1405861373.8800001</v>
      </c>
      <c r="F178" s="15">
        <v>0.12300755978137468</v>
      </c>
      <c r="G178" s="9">
        <v>116925388.54000001</v>
      </c>
      <c r="H178" s="10">
        <v>134911760</v>
      </c>
      <c r="I178" s="17">
        <v>0.1538277673017685</v>
      </c>
      <c r="J178" s="9">
        <v>8320211968.5299997</v>
      </c>
      <c r="K178" s="10">
        <v>7791228656.8500004</v>
      </c>
      <c r="L178" s="17">
        <v>-6.3578105182993228E-2</v>
      </c>
      <c r="M178" s="9">
        <v>770442323.05999994</v>
      </c>
      <c r="N178" s="10">
        <v>741019190.11000001</v>
      </c>
      <c r="O178" s="17">
        <v>-3.818992294340573E-2</v>
      </c>
    </row>
    <row r="179" spans="2:15" x14ac:dyDescent="0.3">
      <c r="B179" s="7" t="s">
        <v>31</v>
      </c>
      <c r="C179" s="8" t="s">
        <v>32</v>
      </c>
      <c r="D179" s="9">
        <v>827416831.64999998</v>
      </c>
      <c r="E179" s="10">
        <v>954689035.63</v>
      </c>
      <c r="F179" s="15">
        <v>0.15381872728670398</v>
      </c>
      <c r="G179" s="9">
        <v>172513562.796</v>
      </c>
      <c r="H179" s="10">
        <v>190354108.10600001</v>
      </c>
      <c r="I179" s="17">
        <v>0.10341532005281651</v>
      </c>
      <c r="J179" s="9">
        <v>4559369034.7600002</v>
      </c>
      <c r="K179" s="10">
        <v>5170958201.9700003</v>
      </c>
      <c r="L179" s="17">
        <v>0.13413899216039082</v>
      </c>
      <c r="M179" s="9">
        <v>923312946.699</v>
      </c>
      <c r="N179" s="10">
        <v>1040920121.313</v>
      </c>
      <c r="O179" s="17">
        <v>0.1273752036451623</v>
      </c>
    </row>
    <row r="180" spans="2:15" x14ac:dyDescent="0.3">
      <c r="B180" s="7" t="s">
        <v>206</v>
      </c>
      <c r="C180" s="8" t="s">
        <v>206</v>
      </c>
      <c r="D180" s="9">
        <v>69273014.549999997</v>
      </c>
      <c r="E180" s="10">
        <v>108011356.44</v>
      </c>
      <c r="F180" s="15">
        <v>0.55921259009219781</v>
      </c>
      <c r="G180" s="9">
        <v>325680.36</v>
      </c>
      <c r="H180" s="10">
        <v>354821.81</v>
      </c>
      <c r="I180" s="17">
        <v>8.9478683946431437E-2</v>
      </c>
      <c r="J180" s="9">
        <v>360816693.74000001</v>
      </c>
      <c r="K180" s="10">
        <v>637848265.41999996</v>
      </c>
      <c r="L180" s="17">
        <v>0.76779033921203599</v>
      </c>
      <c r="M180" s="9">
        <v>1465173.3900000001</v>
      </c>
      <c r="N180" s="10">
        <v>1662496.9069999999</v>
      </c>
      <c r="O180" s="17">
        <v>0.13467588092082372</v>
      </c>
    </row>
    <row r="181" spans="2:15" x14ac:dyDescent="0.3">
      <c r="B181" s="7" t="s">
        <v>206</v>
      </c>
      <c r="C181" s="8" t="s">
        <v>207</v>
      </c>
      <c r="D181" s="9">
        <v>152357058.50999999</v>
      </c>
      <c r="E181" s="10">
        <v>207071163.03999999</v>
      </c>
      <c r="F181" s="15">
        <v>0.35911762188824903</v>
      </c>
      <c r="G181" s="9">
        <v>5317995.5599999996</v>
      </c>
      <c r="H181" s="10">
        <v>5925278.085</v>
      </c>
      <c r="I181" s="17">
        <v>0.11419387589710595</v>
      </c>
      <c r="J181" s="9">
        <v>980396115.23000002</v>
      </c>
      <c r="K181" s="10">
        <v>1346346523.6800001</v>
      </c>
      <c r="L181" s="17">
        <v>0.37326790953690026</v>
      </c>
      <c r="M181" s="9">
        <v>31339665.5</v>
      </c>
      <c r="N181" s="10">
        <v>33497756.166999999</v>
      </c>
      <c r="O181" s="17">
        <v>6.8861317840166469E-2</v>
      </c>
    </row>
    <row r="182" spans="2:15" x14ac:dyDescent="0.3">
      <c r="B182" s="7" t="s">
        <v>25</v>
      </c>
      <c r="C182" s="8" t="s">
        <v>25</v>
      </c>
      <c r="D182" s="9">
        <v>91618523.370000005</v>
      </c>
      <c r="E182" s="10">
        <v>5191716.29</v>
      </c>
      <c r="F182" s="15">
        <v>-0.94333333370771177</v>
      </c>
      <c r="G182" s="9">
        <v>50718016.810000002</v>
      </c>
      <c r="H182" s="10">
        <v>1152584.54</v>
      </c>
      <c r="I182" s="17">
        <v>-0.97727465282568493</v>
      </c>
      <c r="J182" s="9">
        <v>416909248.70999998</v>
      </c>
      <c r="K182" s="10">
        <v>25977661.77</v>
      </c>
      <c r="L182" s="17">
        <v>-0.93768988850599966</v>
      </c>
      <c r="M182" s="9">
        <v>245485911.61000001</v>
      </c>
      <c r="N182" s="10">
        <v>6355029.5499999998</v>
      </c>
      <c r="O182" s="17">
        <v>-0.97411244699004906</v>
      </c>
    </row>
    <row r="183" spans="2:15" x14ac:dyDescent="0.3">
      <c r="B183" s="7" t="s">
        <v>25</v>
      </c>
      <c r="C183" s="8" t="s">
        <v>30</v>
      </c>
      <c r="D183" s="9">
        <v>121802188.72</v>
      </c>
      <c r="E183" s="10">
        <v>165750244.80000001</v>
      </c>
      <c r="F183" s="15">
        <v>0.36081499472089296</v>
      </c>
      <c r="G183" s="9">
        <v>21413339.93</v>
      </c>
      <c r="H183" s="10">
        <v>24153359.780000001</v>
      </c>
      <c r="I183" s="17">
        <v>0.12795854635274551</v>
      </c>
      <c r="J183" s="9">
        <v>614527591.52999997</v>
      </c>
      <c r="K183" s="10">
        <v>737587133.70000005</v>
      </c>
      <c r="L183" s="17">
        <v>0.20025063783322827</v>
      </c>
      <c r="M183" s="9">
        <v>113182936.14</v>
      </c>
      <c r="N183" s="10">
        <v>114631754.26000001</v>
      </c>
      <c r="O183" s="17">
        <v>1.2800676227447516E-2</v>
      </c>
    </row>
    <row r="184" spans="2:15" x14ac:dyDescent="0.3">
      <c r="B184" s="7" t="s">
        <v>25</v>
      </c>
      <c r="C184" s="8" t="s">
        <v>29</v>
      </c>
      <c r="D184" s="9">
        <v>4551220.4000000004</v>
      </c>
      <c r="E184" s="10">
        <v>3402271.26</v>
      </c>
      <c r="F184" s="15">
        <v>-0.25244858280209859</v>
      </c>
      <c r="G184" s="9">
        <v>1550292.5</v>
      </c>
      <c r="H184" s="10">
        <v>1526519.6099999999</v>
      </c>
      <c r="I184" s="17">
        <v>-1.5334454627110805E-2</v>
      </c>
      <c r="J184" s="9">
        <v>18867733.59</v>
      </c>
      <c r="K184" s="10">
        <v>60141003.670000002</v>
      </c>
      <c r="L184" s="17">
        <v>2.1875054512045398</v>
      </c>
      <c r="M184" s="9">
        <v>5872880.0530000003</v>
      </c>
      <c r="N184" s="10">
        <v>28286329.68</v>
      </c>
      <c r="O184" s="17">
        <v>3.816432384916614</v>
      </c>
    </row>
    <row r="185" spans="2:15" x14ac:dyDescent="0.3">
      <c r="B185" s="7" t="s">
        <v>25</v>
      </c>
      <c r="C185" s="8" t="s">
        <v>28</v>
      </c>
      <c r="D185" s="9">
        <v>16140865.77</v>
      </c>
      <c r="E185" s="10">
        <v>24469191.030000001</v>
      </c>
      <c r="F185" s="15">
        <v>0.51597760483699262</v>
      </c>
      <c r="G185" s="9">
        <v>9034617.5399999991</v>
      </c>
      <c r="H185" s="10">
        <v>11388434.346000001</v>
      </c>
      <c r="I185" s="17">
        <v>0.26053308793412433</v>
      </c>
      <c r="J185" s="9">
        <v>93776056.549999997</v>
      </c>
      <c r="K185" s="10">
        <v>136041559.78</v>
      </c>
      <c r="L185" s="17">
        <v>0.45070676657708098</v>
      </c>
      <c r="M185" s="9">
        <v>50103598.865999997</v>
      </c>
      <c r="N185" s="10">
        <v>68345761.115999997</v>
      </c>
      <c r="O185" s="17">
        <v>0.36408886113725902</v>
      </c>
    </row>
    <row r="186" spans="2:15" x14ac:dyDescent="0.3">
      <c r="B186" s="7" t="s">
        <v>25</v>
      </c>
      <c r="C186" s="8" t="s">
        <v>27</v>
      </c>
      <c r="D186" s="9">
        <v>31744989.260000002</v>
      </c>
      <c r="E186" s="10">
        <v>124546307.17</v>
      </c>
      <c r="F186" s="15">
        <v>2.9233375116284415</v>
      </c>
      <c r="G186" s="9">
        <v>26404719.5</v>
      </c>
      <c r="H186" s="10">
        <v>71496525.640000001</v>
      </c>
      <c r="I186" s="17">
        <v>1.7077176729713037</v>
      </c>
      <c r="J186" s="9">
        <v>173206260.19</v>
      </c>
      <c r="K186" s="10">
        <v>726615365.64999998</v>
      </c>
      <c r="L186" s="17">
        <v>3.1950872032739079</v>
      </c>
      <c r="M186" s="9">
        <v>139636924.45100001</v>
      </c>
      <c r="N186" s="10">
        <v>417040298.287</v>
      </c>
      <c r="O186" s="17">
        <v>1.9866047245500855</v>
      </c>
    </row>
    <row r="187" spans="2:15" x14ac:dyDescent="0.3">
      <c r="B187" s="7" t="s">
        <v>25</v>
      </c>
      <c r="C187" s="8" t="s">
        <v>26</v>
      </c>
      <c r="D187" s="9">
        <v>383182.08000000002</v>
      </c>
      <c r="E187" s="10">
        <v>9911286.4100000001</v>
      </c>
      <c r="F187" s="15">
        <v>24.865735709770142</v>
      </c>
      <c r="G187" s="9">
        <v>216177.43</v>
      </c>
      <c r="H187" s="10">
        <v>3295196.5</v>
      </c>
      <c r="I187" s="17">
        <v>14.243018200373648</v>
      </c>
      <c r="J187" s="9">
        <v>11723360.130000001</v>
      </c>
      <c r="K187" s="10">
        <v>30857899.359999999</v>
      </c>
      <c r="L187" s="17">
        <v>1.6321719215154742</v>
      </c>
      <c r="M187" s="9">
        <v>5365340.3</v>
      </c>
      <c r="N187" s="10">
        <v>10619607.380000001</v>
      </c>
      <c r="O187" s="17">
        <v>0.97929801023059082</v>
      </c>
    </row>
    <row r="188" spans="2:15" x14ac:dyDescent="0.3">
      <c r="B188" s="7" t="s">
        <v>25</v>
      </c>
      <c r="C188" s="8" t="s">
        <v>24</v>
      </c>
      <c r="D188" s="9">
        <v>47106286.880000003</v>
      </c>
      <c r="E188" s="10">
        <v>36681523.890000001</v>
      </c>
      <c r="F188" s="15">
        <v>-0.22130300816441684</v>
      </c>
      <c r="G188" s="9">
        <v>23002547.059999999</v>
      </c>
      <c r="H188" s="10">
        <v>11813826.16</v>
      </c>
      <c r="I188" s="17">
        <v>-0.4864122599473556</v>
      </c>
      <c r="J188" s="9">
        <v>204177523.5</v>
      </c>
      <c r="K188" s="10">
        <v>335683476.60000002</v>
      </c>
      <c r="L188" s="17">
        <v>0.64407654106941914</v>
      </c>
      <c r="M188" s="9">
        <v>109688380.25</v>
      </c>
      <c r="N188" s="10">
        <v>109116137.20999999</v>
      </c>
      <c r="O188" s="17">
        <v>-5.2169886973967294E-3</v>
      </c>
    </row>
    <row r="189" spans="2:15" x14ac:dyDescent="0.3">
      <c r="B189" s="7" t="s">
        <v>203</v>
      </c>
      <c r="C189" s="8" t="s">
        <v>23</v>
      </c>
      <c r="D189" s="9">
        <v>5024281.3099999996</v>
      </c>
      <c r="E189" s="10">
        <v>4819207.92</v>
      </c>
      <c r="F189" s="15">
        <v>-4.081646256387661E-2</v>
      </c>
      <c r="G189" s="9">
        <v>3425790.93</v>
      </c>
      <c r="H189" s="10">
        <v>3264614.84</v>
      </c>
      <c r="I189" s="17">
        <v>-4.7047847721402025E-2</v>
      </c>
      <c r="J189" s="9">
        <v>44670107.25</v>
      </c>
      <c r="K189" s="10">
        <v>47137924.189999998</v>
      </c>
      <c r="L189" s="17">
        <v>5.5245377544957508E-2</v>
      </c>
      <c r="M189" s="9">
        <v>25945917.420000002</v>
      </c>
      <c r="N189" s="10">
        <v>29823045.34</v>
      </c>
      <c r="O189" s="17">
        <v>0.14943113620686144</v>
      </c>
    </row>
    <row r="190" spans="2:15" x14ac:dyDescent="0.3">
      <c r="B190" s="7" t="s">
        <v>203</v>
      </c>
      <c r="C190" s="8" t="s">
        <v>22</v>
      </c>
      <c r="D190" s="9">
        <v>398940.60000000003</v>
      </c>
      <c r="E190" s="10">
        <v>120675.49</v>
      </c>
      <c r="F190" s="15">
        <v>-0.69751013058084332</v>
      </c>
      <c r="G190" s="9">
        <v>74130.7</v>
      </c>
      <c r="H190" s="10">
        <v>29428</v>
      </c>
      <c r="I190" s="17">
        <v>-0.60302546718161298</v>
      </c>
      <c r="J190" s="9">
        <v>736733.6</v>
      </c>
      <c r="K190" s="10">
        <v>255127.6</v>
      </c>
      <c r="L190" s="17">
        <v>-0.65370440550016995</v>
      </c>
      <c r="M190" s="9">
        <v>170186.30000000002</v>
      </c>
      <c r="N190" s="10">
        <v>76246</v>
      </c>
      <c r="O190" s="17">
        <v>-0.55198508928156964</v>
      </c>
    </row>
    <row r="191" spans="2:15" x14ac:dyDescent="0.3">
      <c r="B191" s="7" t="s">
        <v>203</v>
      </c>
      <c r="C191" s="8" t="s">
        <v>21</v>
      </c>
      <c r="D191" s="9">
        <v>4568796.32</v>
      </c>
      <c r="E191" s="10">
        <v>2926363.7</v>
      </c>
      <c r="F191" s="15">
        <v>-0.35948913126422755</v>
      </c>
      <c r="G191" s="9">
        <v>1314800.2</v>
      </c>
      <c r="H191" s="10">
        <v>891358.73</v>
      </c>
      <c r="I191" s="17">
        <v>-0.3220576556042507</v>
      </c>
      <c r="J191" s="9">
        <v>36815057.350000001</v>
      </c>
      <c r="K191" s="10">
        <v>32287049.57</v>
      </c>
      <c r="L191" s="17">
        <v>-0.12299336483309864</v>
      </c>
      <c r="M191" s="9">
        <v>11754305.42</v>
      </c>
      <c r="N191" s="10">
        <v>11403557.5</v>
      </c>
      <c r="O191" s="17">
        <v>-2.9839952891065891E-2</v>
      </c>
    </row>
    <row r="192" spans="2:15" x14ac:dyDescent="0.3">
      <c r="B192" s="7" t="s">
        <v>203</v>
      </c>
      <c r="C192" s="8" t="s">
        <v>20</v>
      </c>
      <c r="D192" s="9">
        <v>969569.4</v>
      </c>
      <c r="E192" s="10">
        <v>1216727.1400000001</v>
      </c>
      <c r="F192" s="15">
        <v>0.25491495503055295</v>
      </c>
      <c r="G192" s="9">
        <v>325403.63</v>
      </c>
      <c r="H192" s="10">
        <v>382416.75</v>
      </c>
      <c r="I192" s="17">
        <v>0.17520738782170309</v>
      </c>
      <c r="J192" s="9">
        <v>4402014.6900000004</v>
      </c>
      <c r="K192" s="10">
        <v>5070488.25</v>
      </c>
      <c r="L192" s="17">
        <v>0.15185627651778688</v>
      </c>
      <c r="M192" s="9">
        <v>1271382.1000000001</v>
      </c>
      <c r="N192" s="10">
        <v>1226337.48</v>
      </c>
      <c r="O192" s="17">
        <v>-3.5429647782519558E-2</v>
      </c>
    </row>
    <row r="193" spans="2:15" x14ac:dyDescent="0.3">
      <c r="B193" s="7" t="s">
        <v>15</v>
      </c>
      <c r="C193" s="8" t="s">
        <v>15</v>
      </c>
      <c r="D193" s="9">
        <v>129002078.09999999</v>
      </c>
      <c r="E193" s="10">
        <v>5898501.6100000003</v>
      </c>
      <c r="F193" s="15">
        <v>-0.9542759179008915</v>
      </c>
      <c r="G193" s="9">
        <v>15627622.32</v>
      </c>
      <c r="H193" s="10">
        <v>799184.02</v>
      </c>
      <c r="I193" s="17">
        <v>-0.9488608053333093</v>
      </c>
      <c r="J193" s="9">
        <v>665870601.59000003</v>
      </c>
      <c r="K193" s="10">
        <v>40417555.009999998</v>
      </c>
      <c r="L193" s="17">
        <v>-0.93930118717737521</v>
      </c>
      <c r="M193" s="9">
        <v>81196710.186000004</v>
      </c>
      <c r="N193" s="10">
        <v>5670968.1100000003</v>
      </c>
      <c r="O193" s="17">
        <v>-0.93015766159725777</v>
      </c>
    </row>
    <row r="194" spans="2:15" x14ac:dyDescent="0.3">
      <c r="B194" s="7" t="s">
        <v>15</v>
      </c>
      <c r="C194" s="8" t="s">
        <v>19</v>
      </c>
      <c r="D194" s="9">
        <v>13434.65</v>
      </c>
      <c r="E194" s="10">
        <v>0</v>
      </c>
      <c r="F194" s="15">
        <v>-1</v>
      </c>
      <c r="G194" s="9">
        <v>10504.300000000001</v>
      </c>
      <c r="H194" s="10">
        <v>0</v>
      </c>
      <c r="I194" s="17">
        <v>-1</v>
      </c>
      <c r="J194" s="9">
        <v>47775.18</v>
      </c>
      <c r="K194" s="10">
        <v>1886.95</v>
      </c>
      <c r="L194" s="17">
        <v>-0.96050355016977429</v>
      </c>
      <c r="M194" s="9">
        <v>20955.09</v>
      </c>
      <c r="N194" s="10">
        <v>288.17</v>
      </c>
      <c r="O194" s="17">
        <v>-0.98624820986213846</v>
      </c>
    </row>
    <row r="195" spans="2:15" x14ac:dyDescent="0.3">
      <c r="B195" s="7" t="s">
        <v>15</v>
      </c>
      <c r="C195" s="8" t="s">
        <v>18</v>
      </c>
      <c r="D195" s="9">
        <v>87732264.599999994</v>
      </c>
      <c r="E195" s="10">
        <v>106819937.01000001</v>
      </c>
      <c r="F195" s="15">
        <v>0.21756730544944825</v>
      </c>
      <c r="G195" s="9">
        <v>55825797.090000004</v>
      </c>
      <c r="H195" s="10">
        <v>44800905.5</v>
      </c>
      <c r="I195" s="17">
        <v>-0.19748740124975084</v>
      </c>
      <c r="J195" s="9">
        <v>480415742.81999999</v>
      </c>
      <c r="K195" s="10">
        <v>605645751.14999998</v>
      </c>
      <c r="L195" s="17">
        <v>0.26067007628623995</v>
      </c>
      <c r="M195" s="9">
        <v>309729761.71799999</v>
      </c>
      <c r="N195" s="10">
        <v>277729664.25999999</v>
      </c>
      <c r="O195" s="17">
        <v>-0.10331618531103626</v>
      </c>
    </row>
    <row r="196" spans="2:15" x14ac:dyDescent="0.3">
      <c r="B196" s="7" t="s">
        <v>15</v>
      </c>
      <c r="C196" s="8" t="s">
        <v>17</v>
      </c>
      <c r="D196" s="9">
        <v>260581065.12</v>
      </c>
      <c r="E196" s="10">
        <v>261442637.75</v>
      </c>
      <c r="F196" s="15">
        <v>3.3063516322771047E-3</v>
      </c>
      <c r="G196" s="9">
        <v>65701982.200000003</v>
      </c>
      <c r="H196" s="10">
        <v>61718128.134999998</v>
      </c>
      <c r="I196" s="17">
        <v>-6.0635218780355271E-2</v>
      </c>
      <c r="J196" s="9">
        <v>1353937754.97</v>
      </c>
      <c r="K196" s="10">
        <v>1483971766.4300001</v>
      </c>
      <c r="L196" s="17">
        <v>9.6041351223624893E-2</v>
      </c>
      <c r="M196" s="9">
        <v>369837986.86699998</v>
      </c>
      <c r="N196" s="10">
        <v>346176152.435</v>
      </c>
      <c r="O196" s="17">
        <v>-6.3978918532533458E-2</v>
      </c>
    </row>
    <row r="197" spans="2:15" x14ac:dyDescent="0.3">
      <c r="B197" s="7" t="s">
        <v>15</v>
      </c>
      <c r="C197" s="8" t="s">
        <v>16</v>
      </c>
      <c r="D197" s="9">
        <v>421239695.33999997</v>
      </c>
      <c r="E197" s="10">
        <v>609784268.03999996</v>
      </c>
      <c r="F197" s="15">
        <v>0.44759450447284621</v>
      </c>
      <c r="G197" s="9">
        <v>84347224.969999999</v>
      </c>
      <c r="H197" s="10">
        <v>103355179.616</v>
      </c>
      <c r="I197" s="17">
        <v>0.22535364563280669</v>
      </c>
      <c r="J197" s="9">
        <v>2362401868.21</v>
      </c>
      <c r="K197" s="10">
        <v>3261820780.04</v>
      </c>
      <c r="L197" s="17">
        <v>0.38072223186628817</v>
      </c>
      <c r="M197" s="9">
        <v>487015823.51200002</v>
      </c>
      <c r="N197" s="10">
        <v>552280468.30700004</v>
      </c>
      <c r="O197" s="17">
        <v>0.13400929013837648</v>
      </c>
    </row>
    <row r="198" spans="2:15" x14ac:dyDescent="0.3">
      <c r="B198" s="7" t="s">
        <v>12</v>
      </c>
      <c r="C198" s="8" t="s">
        <v>14</v>
      </c>
      <c r="D198" s="9">
        <v>23382301.399999999</v>
      </c>
      <c r="E198" s="10">
        <v>13473250.02</v>
      </c>
      <c r="F198" s="15">
        <v>-0.42378426359691013</v>
      </c>
      <c r="G198" s="9">
        <v>3433927</v>
      </c>
      <c r="H198" s="10">
        <v>1947278.32</v>
      </c>
      <c r="I198" s="17">
        <v>-0.43292961090902626</v>
      </c>
      <c r="J198" s="9">
        <v>98407572.530000001</v>
      </c>
      <c r="K198" s="10">
        <v>74704116.810000002</v>
      </c>
      <c r="L198" s="17">
        <v>-0.24087024108611044</v>
      </c>
      <c r="M198" s="9">
        <v>14569069.300000001</v>
      </c>
      <c r="N198" s="10">
        <v>11394892.34</v>
      </c>
      <c r="O198" s="17">
        <v>-0.21787094938178386</v>
      </c>
    </row>
    <row r="199" spans="2:15" x14ac:dyDescent="0.3">
      <c r="B199" s="7" t="s">
        <v>12</v>
      </c>
      <c r="C199" s="8" t="s">
        <v>13</v>
      </c>
      <c r="D199" s="9">
        <v>32741127.170000002</v>
      </c>
      <c r="E199" s="10">
        <v>46290552.289999999</v>
      </c>
      <c r="F199" s="15">
        <v>0.41383502313918652</v>
      </c>
      <c r="G199" s="9">
        <v>3322913.13</v>
      </c>
      <c r="H199" s="10">
        <v>5467264.5109999999</v>
      </c>
      <c r="I199" s="17">
        <v>0.64532273252656469</v>
      </c>
      <c r="J199" s="9">
        <v>150612780.97</v>
      </c>
      <c r="K199" s="10">
        <v>184844773.53</v>
      </c>
      <c r="L199" s="17">
        <v>0.22728477848648554</v>
      </c>
      <c r="M199" s="9">
        <v>16080159.369999999</v>
      </c>
      <c r="N199" s="10">
        <v>21392358.511</v>
      </c>
      <c r="O199" s="17">
        <v>0.33035736890212175</v>
      </c>
    </row>
    <row r="200" spans="2:15" x14ac:dyDescent="0.3">
      <c r="B200" s="7" t="s">
        <v>12</v>
      </c>
      <c r="C200" s="8" t="s">
        <v>11</v>
      </c>
      <c r="D200" s="9">
        <v>29271451.66</v>
      </c>
      <c r="E200" s="10">
        <v>19784232.129999999</v>
      </c>
      <c r="F200" s="15">
        <v>-0.32411168534440904</v>
      </c>
      <c r="G200" s="9">
        <v>5961651.0600000005</v>
      </c>
      <c r="H200" s="10">
        <v>4829170.2</v>
      </c>
      <c r="I200" s="17">
        <v>-0.18996094347058279</v>
      </c>
      <c r="J200" s="9">
        <v>108477070.93000001</v>
      </c>
      <c r="K200" s="10">
        <v>100006550.37</v>
      </c>
      <c r="L200" s="17">
        <v>-7.8085815623340382E-2</v>
      </c>
      <c r="M200" s="9">
        <v>22798765.16</v>
      </c>
      <c r="N200" s="10">
        <v>22305615.399999999</v>
      </c>
      <c r="O200" s="17">
        <v>-2.1630546941429296E-2</v>
      </c>
    </row>
    <row r="201" spans="2:15" x14ac:dyDescent="0.3">
      <c r="B201" s="7" t="s">
        <v>6</v>
      </c>
      <c r="C201" s="8" t="s">
        <v>6</v>
      </c>
      <c r="D201" s="9">
        <v>452820.83</v>
      </c>
      <c r="E201" s="10">
        <v>1399256.34</v>
      </c>
      <c r="F201" s="15">
        <v>2.0900882806120027</v>
      </c>
      <c r="G201" s="9">
        <v>51576</v>
      </c>
      <c r="H201" s="10">
        <v>187490</v>
      </c>
      <c r="I201" s="17">
        <v>2.6352179308205366</v>
      </c>
      <c r="J201" s="9">
        <v>7928218.7699999996</v>
      </c>
      <c r="K201" s="10">
        <v>3898316.02</v>
      </c>
      <c r="L201" s="17">
        <v>-0.50829863137088993</v>
      </c>
      <c r="M201" s="9">
        <v>9862426.8100000005</v>
      </c>
      <c r="N201" s="10">
        <v>3975173.75</v>
      </c>
      <c r="O201" s="17">
        <v>-0.5969375665257789</v>
      </c>
    </row>
    <row r="202" spans="2:15" x14ac:dyDescent="0.3">
      <c r="B202" s="7" t="s">
        <v>6</v>
      </c>
      <c r="C202" s="8" t="s">
        <v>10</v>
      </c>
      <c r="D202" s="9">
        <v>36423</v>
      </c>
      <c r="E202" s="10">
        <v>4463.3500000000004</v>
      </c>
      <c r="F202" s="15">
        <v>-0.87745792493753949</v>
      </c>
      <c r="G202" s="9">
        <v>3375</v>
      </c>
      <c r="H202" s="10">
        <v>418</v>
      </c>
      <c r="I202" s="17">
        <v>-0.87614814814814812</v>
      </c>
      <c r="J202" s="9">
        <v>74856.55</v>
      </c>
      <c r="K202" s="10">
        <v>285522.97000000003</v>
      </c>
      <c r="L202" s="17">
        <v>2.8142683572780207</v>
      </c>
      <c r="M202" s="9">
        <v>6290.9000000000005</v>
      </c>
      <c r="N202" s="10">
        <v>26754.100000000002</v>
      </c>
      <c r="O202" s="17">
        <v>3.2528255098634533</v>
      </c>
    </row>
    <row r="203" spans="2:15" x14ac:dyDescent="0.3">
      <c r="B203" s="7" t="s">
        <v>6</v>
      </c>
      <c r="C203" s="8" t="s">
        <v>9</v>
      </c>
      <c r="D203" s="9">
        <v>1765209.31</v>
      </c>
      <c r="E203" s="10">
        <v>2433876.66</v>
      </c>
      <c r="F203" s="15">
        <v>0.37880343493089774</v>
      </c>
      <c r="G203" s="9">
        <v>470507.99</v>
      </c>
      <c r="H203" s="10">
        <v>670901.59600000002</v>
      </c>
      <c r="I203" s="17">
        <v>0.42590903929176638</v>
      </c>
      <c r="J203" s="9">
        <v>10277185.949999999</v>
      </c>
      <c r="K203" s="10">
        <v>12235299.199999999</v>
      </c>
      <c r="L203" s="17">
        <v>0.19053009836802648</v>
      </c>
      <c r="M203" s="9">
        <v>2585976.02</v>
      </c>
      <c r="N203" s="10">
        <v>3653124.1359999999</v>
      </c>
      <c r="O203" s="17">
        <v>0.41266744461149329</v>
      </c>
    </row>
    <row r="204" spans="2:15" x14ac:dyDescent="0.3">
      <c r="B204" s="7" t="s">
        <v>6</v>
      </c>
      <c r="C204" s="8" t="s">
        <v>8</v>
      </c>
      <c r="D204" s="9">
        <v>9302900.0600000005</v>
      </c>
      <c r="E204" s="10">
        <v>13842221.039999999</v>
      </c>
      <c r="F204" s="15">
        <v>0.4879468714834283</v>
      </c>
      <c r="G204" s="9">
        <v>19648655.800000001</v>
      </c>
      <c r="H204" s="10">
        <v>32527293.600000001</v>
      </c>
      <c r="I204" s="17">
        <v>0.65544625195174921</v>
      </c>
      <c r="J204" s="9">
        <v>373552577.86000001</v>
      </c>
      <c r="K204" s="10">
        <v>409317279.88999999</v>
      </c>
      <c r="L204" s="17">
        <v>9.5742083309632076E-2</v>
      </c>
      <c r="M204" s="9">
        <v>714710443.28999996</v>
      </c>
      <c r="N204" s="10">
        <v>1025087798.99</v>
      </c>
      <c r="O204" s="17">
        <v>0.43427007204659218</v>
      </c>
    </row>
    <row r="205" spans="2:15" x14ac:dyDescent="0.3">
      <c r="B205" s="7" t="s">
        <v>6</v>
      </c>
      <c r="C205" s="8" t="s">
        <v>7</v>
      </c>
      <c r="D205" s="9">
        <v>240545372.38999999</v>
      </c>
      <c r="E205" s="10">
        <v>236732757.84999999</v>
      </c>
      <c r="F205" s="15">
        <v>-1.5849876894819426E-2</v>
      </c>
      <c r="G205" s="9">
        <v>237085425.53</v>
      </c>
      <c r="H205" s="10">
        <v>226110950.34</v>
      </c>
      <c r="I205" s="17">
        <v>-4.6289117795692225E-2</v>
      </c>
      <c r="J205" s="9">
        <v>579028828.16999996</v>
      </c>
      <c r="K205" s="10">
        <v>523049268.51999998</v>
      </c>
      <c r="L205" s="17">
        <v>-9.6678363712772941E-2</v>
      </c>
      <c r="M205" s="9">
        <v>677099748.79999995</v>
      </c>
      <c r="N205" s="10">
        <v>702920440.02999997</v>
      </c>
      <c r="O205" s="17">
        <v>3.8134250198380792E-2</v>
      </c>
    </row>
    <row r="206" spans="2:15" x14ac:dyDescent="0.3">
      <c r="B206" s="7" t="s">
        <v>6</v>
      </c>
      <c r="C206" s="8" t="s">
        <v>5</v>
      </c>
      <c r="D206" s="9">
        <v>43038010.509999998</v>
      </c>
      <c r="E206" s="10">
        <v>41429407.600000001</v>
      </c>
      <c r="F206" s="15">
        <v>-3.7376330618866138E-2</v>
      </c>
      <c r="G206" s="9">
        <v>107160968</v>
      </c>
      <c r="H206" s="10">
        <v>89198846.469999999</v>
      </c>
      <c r="I206" s="17">
        <v>-0.16761813433786821</v>
      </c>
      <c r="J206" s="9">
        <v>500635634.31</v>
      </c>
      <c r="K206" s="10">
        <v>510891521.11000001</v>
      </c>
      <c r="L206" s="17">
        <v>2.0485730733361018E-2</v>
      </c>
      <c r="M206" s="9">
        <v>892149064.90499997</v>
      </c>
      <c r="N206" s="10">
        <v>848620452.19000006</v>
      </c>
      <c r="O206" s="17">
        <v>-4.8790739605421241E-2</v>
      </c>
    </row>
    <row r="207" spans="2:15" x14ac:dyDescent="0.3">
      <c r="B207" s="7" t="s">
        <v>1</v>
      </c>
      <c r="C207" s="8" t="s">
        <v>1</v>
      </c>
      <c r="D207" s="9">
        <v>7262341.5800000001</v>
      </c>
      <c r="E207" s="10">
        <v>11408304.9</v>
      </c>
      <c r="F207" s="15">
        <v>0.57088519926103509</v>
      </c>
      <c r="G207" s="9">
        <v>2140944.7000000002</v>
      </c>
      <c r="H207" s="10">
        <v>3222720</v>
      </c>
      <c r="I207" s="17">
        <v>0.50527942174312113</v>
      </c>
      <c r="J207" s="9">
        <v>40356067.359999999</v>
      </c>
      <c r="K207" s="10">
        <v>68318795.040000007</v>
      </c>
      <c r="L207" s="17">
        <v>0.69290021325804441</v>
      </c>
      <c r="M207" s="9">
        <v>12479795.43</v>
      </c>
      <c r="N207" s="10">
        <v>19893623.100000001</v>
      </c>
      <c r="O207" s="17">
        <v>0.59406644216122384</v>
      </c>
    </row>
    <row r="208" spans="2:15" x14ac:dyDescent="0.3">
      <c r="B208" s="7" t="s">
        <v>1</v>
      </c>
      <c r="C208" s="8" t="s">
        <v>4</v>
      </c>
      <c r="D208" s="9">
        <v>1165385.1100000001</v>
      </c>
      <c r="E208" s="10">
        <v>1131.9100000000001</v>
      </c>
      <c r="F208" s="15">
        <v>-0.99902872450464031</v>
      </c>
      <c r="G208" s="9">
        <v>477427.58</v>
      </c>
      <c r="H208" s="10">
        <v>43</v>
      </c>
      <c r="I208" s="17">
        <v>-0.99990993398412387</v>
      </c>
      <c r="J208" s="9">
        <v>3747666.45</v>
      </c>
      <c r="K208" s="10">
        <v>13779.51</v>
      </c>
      <c r="L208" s="17">
        <v>-0.99632317598595255</v>
      </c>
      <c r="M208" s="9">
        <v>1677541.9500000002</v>
      </c>
      <c r="N208" s="10">
        <v>3515.63</v>
      </c>
      <c r="O208" s="17">
        <v>-0.9979042968195222</v>
      </c>
    </row>
    <row r="209" spans="2:15" x14ac:dyDescent="0.3">
      <c r="B209" s="7" t="s">
        <v>1</v>
      </c>
      <c r="C209" s="8" t="s">
        <v>3</v>
      </c>
      <c r="D209" s="9">
        <v>11841532.9</v>
      </c>
      <c r="E209" s="10">
        <v>12938141.43</v>
      </c>
      <c r="F209" s="15">
        <v>9.2606974051475888E-2</v>
      </c>
      <c r="G209" s="9">
        <v>7153546.8449999997</v>
      </c>
      <c r="H209" s="10">
        <v>8117684.3899999997</v>
      </c>
      <c r="I209" s="17">
        <v>0.13477755383315726</v>
      </c>
      <c r="J209" s="9">
        <v>77155754.689999998</v>
      </c>
      <c r="K209" s="10">
        <v>92369377.189999998</v>
      </c>
      <c r="L209" s="17">
        <v>0.19718065828175746</v>
      </c>
      <c r="M209" s="9">
        <v>44652375.305</v>
      </c>
      <c r="N209" s="10">
        <v>58232862.402000003</v>
      </c>
      <c r="O209" s="17">
        <v>0.30413806665911713</v>
      </c>
    </row>
    <row r="210" spans="2:15" x14ac:dyDescent="0.3">
      <c r="B210" s="7" t="s">
        <v>1</v>
      </c>
      <c r="C210" s="8" t="s">
        <v>2</v>
      </c>
      <c r="D210" s="9">
        <v>600.76</v>
      </c>
      <c r="E210" s="10">
        <v>51182.37</v>
      </c>
      <c r="F210" s="15">
        <v>84.196035022305082</v>
      </c>
      <c r="G210" s="9">
        <v>51600</v>
      </c>
      <c r="H210" s="10">
        <v>310340</v>
      </c>
      <c r="I210" s="17">
        <v>5.0143410852713179</v>
      </c>
      <c r="J210" s="9">
        <v>407176.14</v>
      </c>
      <c r="K210" s="10">
        <v>657405.76</v>
      </c>
      <c r="L210" s="17">
        <v>0.61454882891713636</v>
      </c>
      <c r="M210" s="9">
        <v>3411580</v>
      </c>
      <c r="N210" s="10">
        <v>5266520</v>
      </c>
      <c r="O210" s="17">
        <v>0.54371874615280902</v>
      </c>
    </row>
    <row r="211" spans="2:15" ht="15" thickBot="1" x14ac:dyDescent="0.35">
      <c r="B211" s="11" t="s">
        <v>1</v>
      </c>
      <c r="C211" s="12" t="s">
        <v>0</v>
      </c>
      <c r="D211" s="13">
        <v>3094996.71</v>
      </c>
      <c r="E211" s="14">
        <v>2078146.21</v>
      </c>
      <c r="F211" s="16">
        <v>-0.32854655280069744</v>
      </c>
      <c r="G211" s="13">
        <v>961105.65</v>
      </c>
      <c r="H211" s="14">
        <v>480510.16000000003</v>
      </c>
      <c r="I211" s="16">
        <v>-0.50004439158171632</v>
      </c>
      <c r="J211" s="13">
        <v>14746377.65</v>
      </c>
      <c r="K211" s="14">
        <v>31696528.350000001</v>
      </c>
      <c r="L211" s="16">
        <v>1.1494450435426087</v>
      </c>
      <c r="M211" s="13">
        <v>5159492.8899999997</v>
      </c>
      <c r="N211" s="14">
        <v>9391516.0399999991</v>
      </c>
      <c r="O211" s="16">
        <v>0.82024013604174173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196 I4:I196 L4:L196 O4:O196">
    <cfRule type="cellIs" dxfId="37" priority="55" operator="greaterThan">
      <formula>0</formula>
    </cfRule>
    <cfRule type="cellIs" dxfId="36" priority="56" operator="lessThan">
      <formula>0</formula>
    </cfRule>
  </conditionalFormatting>
  <conditionalFormatting sqref="F197">
    <cfRule type="cellIs" dxfId="35" priority="45" operator="greaterThan">
      <formula>0</formula>
    </cfRule>
    <cfRule type="cellIs" dxfId="34" priority="46" operator="lessThan">
      <formula>0</formula>
    </cfRule>
  </conditionalFormatting>
  <conditionalFormatting sqref="F198:F202">
    <cfRule type="cellIs" dxfId="33" priority="41" operator="greaterThan">
      <formula>0</formula>
    </cfRule>
    <cfRule type="cellIs" dxfId="32" priority="42" operator="lessThan">
      <formula>0</formula>
    </cfRule>
  </conditionalFormatting>
  <conditionalFormatting sqref="I197">
    <cfRule type="cellIs" dxfId="31" priority="37" operator="greaterThan">
      <formula>0</formula>
    </cfRule>
    <cfRule type="cellIs" dxfId="30" priority="38" operator="lessThan">
      <formula>0</formula>
    </cfRule>
  </conditionalFormatting>
  <conditionalFormatting sqref="I198:I202">
    <cfRule type="cellIs" dxfId="29" priority="33" operator="greaterThan">
      <formula>0</formula>
    </cfRule>
    <cfRule type="cellIs" dxfId="28" priority="34" operator="lessThan">
      <formula>0</formula>
    </cfRule>
  </conditionalFormatting>
  <conditionalFormatting sqref="L197 O197">
    <cfRule type="cellIs" dxfId="27" priority="29" operator="greaterThan">
      <formula>0</formula>
    </cfRule>
    <cfRule type="cellIs" dxfId="26" priority="30" operator="lessThan">
      <formula>0</formula>
    </cfRule>
  </conditionalFormatting>
  <conditionalFormatting sqref="L198:L202 O198:O202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F203:F209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I203:I209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L203:L209 O203:O209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F211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I2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L211 O2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21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21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210 O21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2022-07-01T15:27:04Z</dcterms:modified>
</cp:coreProperties>
</file>